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61BC7AC0-7471-E747-BBC0-B6C92D9C642E}" xr6:coauthVersionLast="47" xr6:coauthVersionMax="47" xr10:uidLastSave="{00000000-0000-0000-0000-000000000000}"/>
  <bookViews>
    <workbookView xWindow="0" yWindow="500" windowWidth="23260" windowHeight="12460" tabRatio="537"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AE2" i="1" l="1"/>
  <c r="AF2" i="1" s="1"/>
  <c r="P2" i="1" s="1"/>
  <c r="P1" i="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<sst xmlns="http://schemas.openxmlformats.org/spreadsheetml/2006/main" count="2280" uniqueCount="281">
  <si>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</si>
  <si>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</si>
  <si>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</si>
  <si>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</si>
  <si>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</si>
  <si>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</si>
  <si>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</si>
  <si>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</si>
  <si>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</si>
  <si>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</si>
  <si>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</si>
  <si>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</si>
  <si>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</si>
  <si>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</si>
  <si>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</si>
  <si>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</si>
  <si>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</si>
  <si>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</si>
  <si>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</si>
  <si>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</si>
  <si>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</si>
  <si>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</si>
  <si>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</si>
  <si>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</si>
  <si>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</si>
  <si>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</si>
  <si>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</si>
  <si>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</si>
  <si>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</si>
  <si>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</si>
  <si>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</si>
  <si>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</si>
  <si>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</si>
  <si>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</si>
  <si>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</si>
  <si>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</si>
  <si>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</si>
  <si>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</si>
  <si>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</si>
  <si>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</si>
  <si>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</si>
  <si>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</si>
  <si>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</si>
  <si>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</si>
  <si>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</si>
  <si>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</si>
  <si>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</si>
  <si>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</si>
  <si>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</si>
  <si>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</si>
  <si>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</si>
  <si>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</si>
  <si>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</si>
  <si>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</si>
  <si>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</si>
  <si>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</si>
  <si>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</si>
  <si>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</si>
  <si>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</si>
  <si>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</si>
  <si>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</si>
  <si>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</si>
  <si>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</si>
  <si>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</si>
  <si>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</si>
  <si>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</si>
  <si>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</si>
  <si>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</si>
  <si>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</si>
  <si>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</si>
  <si>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</si>
  <si>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</si>
  <si>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</si>
  <si>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</si>
  <si>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</si>
  <si>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</si>
  <si>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</si>
  <si>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</si>
  <si>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</si>
  <si>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</si>
  <si>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</si>
  <si>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</si>
  <si>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</si>
  <si>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</si>
  <si>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</si>
  <si>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</si>
  <si>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</si>
  <si>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</si>
  <si>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</si>
  <si>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</si>
  <si>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</si>
  <si>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</si>
  <si>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</si>
  <si>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</si>
  <si>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</si>
  <si>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</si>
  <si>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</si>
  <si>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</si>
  <si>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</si>
  <si>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</si>
  <si>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</si>
  <si>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</si>
  <si>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</si>
  <si>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</si>
  <si>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</si>
  <si>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</si>
  <si>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</si>
  <si>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</si>
  <si>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</si>
  <si>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</si>
  <si>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</si>
  <si>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</si>
  <si>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</si>
  <si>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</si>
  <si>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</si>
  <si>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</si>
  <si>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</si>
  <si>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
  </si>
  <si>
    <t>Pararnavirae</t>
  </si>
  <si>
    <t>Artverviricota</t>
  </si>
  <si>
    <t>Revtraviricetes</t>
  </si>
  <si>
    <t>Ortervirales</t>
  </si>
  <si>
    <t>Metaviridae</t>
  </si>
  <si>
    <t>Metavirus</t>
  </si>
  <si>
    <t>Arabidopsis thaliana Athila virus</t>
  </si>
  <si>
    <t>Arabidopsis thaliana Tat4 virus</t>
  </si>
  <si>
    <t>Lilium henryi Del1 virus</t>
  </si>
  <si>
    <t>Pseudoviridae</t>
  </si>
  <si>
    <t>Pseudovirus</t>
  </si>
  <si>
    <t>Arabidopsis thaliana Art1 virus</t>
  </si>
  <si>
    <t>Arabidopsis thaliana AtRE1 virus</t>
  </si>
  <si>
    <t>Arabidopsis thaliana evelknievel virus</t>
  </si>
  <si>
    <t>Arabidopsis thaliana Ta1 virus</t>
  </si>
  <si>
    <t>Brassica oleracea Melmoth virus</t>
  </si>
  <si>
    <t>Cajanus cajan Panzee virus</t>
  </si>
  <si>
    <t>Glycine max Tgmr virus</t>
  </si>
  <si>
    <t>Hordeum vulgare BARE-1 virus</t>
  </si>
  <si>
    <t>Nicotiana tabacum Tnt1 virus</t>
  </si>
  <si>
    <t>Nicotiana tabacum Tto1 virus</t>
  </si>
  <si>
    <t>Oryza australiensis RIRE1 virus</t>
  </si>
  <si>
    <t>Oryza longistaminata Retrofit virus</t>
  </si>
  <si>
    <t>Physarum polycephalum Tp1 virus</t>
  </si>
  <si>
    <t>Solanum tuberosum Tst1 virus</t>
  </si>
  <si>
    <t>Triticum aestivum WIS2 virus</t>
  </si>
  <si>
    <t>Zea mays Hopscotch virus</t>
  </si>
  <si>
    <t>Zea mays Sto4 virus</t>
  </si>
  <si>
    <t>Sirevirus</t>
  </si>
  <si>
    <t>Arabidopsis thaliana Endovir virus</t>
  </si>
  <si>
    <t>Glycine max SIRE1 virus</t>
  </si>
  <si>
    <t>Lycopersicon esculentum ToRTL1 virus</t>
  </si>
  <si>
    <t>Zea mays Opie2 virus</t>
  </si>
  <si>
    <t>Zea mays Prem2 virus</t>
  </si>
  <si>
    <t>Phaseolus vulgaris Tpv2-6 virus</t>
  </si>
  <si>
    <t>Errantivirus</t>
  </si>
  <si>
    <t>Ceratitis capitata Yoyo virus</t>
  </si>
  <si>
    <t>Drosophila ananassae Tom virus</t>
  </si>
  <si>
    <t>Drosophila melanogaster 17-6 virus</t>
  </si>
  <si>
    <t>Drosophila melanogaster 297 virus</t>
  </si>
  <si>
    <t>Drosophila melanogaster Gypsy virus</t>
  </si>
  <si>
    <t>Drosophila melanogaster Idefix virus</t>
  </si>
  <si>
    <t>Drosophila melanogaster Tirant virus</t>
  </si>
  <si>
    <t>Drosophila melanogaster Zam virus</t>
  </si>
  <si>
    <t>Drosophila virilis Tv1 virus</t>
  </si>
  <si>
    <t>Trichoplusia ni TED virus</t>
  </si>
  <si>
    <t>Bombyx mori Mag virus</t>
  </si>
  <si>
    <t>Caenorhabditis elegans Cer1 virus</t>
  </si>
  <si>
    <t>Cladosporium fulvum T-1 virus</t>
  </si>
  <si>
    <t>Dictyostelium discoideum Skipper virus</t>
  </si>
  <si>
    <t>Drosophila buzzatii Osvaldo virus</t>
  </si>
  <si>
    <t>Drosophila melanogaster 412 virus</t>
  </si>
  <si>
    <t>Drosophila melanogaster Blastopia virus</t>
  </si>
  <si>
    <t>Drosophila melanogaster Mdg1 virus</t>
  </si>
  <si>
    <t>Drosophila melanogaster Mdg3 virus</t>
  </si>
  <si>
    <t>Drosophila melanogaster Micropia virus</t>
  </si>
  <si>
    <t>Drosophila virilis Ulysses virus</t>
  </si>
  <si>
    <t>Fusarium oxysporum Skippy virus</t>
  </si>
  <si>
    <t>Saccharomyces cerevisiae Ty3 virus</t>
  </si>
  <si>
    <t>Schizosaccharomyces pombe Tf1 virus</t>
  </si>
  <si>
    <t>Schizosaccharomyces pombe Tf2 virus</t>
  </si>
  <si>
    <t>Takifugu rubripes Sushi virus</t>
  </si>
  <si>
    <t>Tribolium castaneum Woot virus</t>
  </si>
  <si>
    <t>Tripneustis gratilla SURL virus</t>
  </si>
  <si>
    <t>Hemivirus</t>
  </si>
  <si>
    <t>Aedes aegypti Mosqcopia virus</t>
  </si>
  <si>
    <t>Candida albicans Tca2 virus</t>
  </si>
  <si>
    <t>Candida albicans Tca5 virus</t>
  </si>
  <si>
    <t>Drosophila melanogaster 1731 virus</t>
  </si>
  <si>
    <t>Drosophila melanogaster copia virus</t>
  </si>
  <si>
    <t>Saccharomyces cerevisiae Ty5 virus</t>
  </si>
  <si>
    <t>Volvox carteri Lueckenbuesser virus</t>
  </si>
  <si>
    <t>Volvox carteri Osser virus</t>
  </si>
  <si>
    <t>Saccharomyces cerevisiae Ty1 virus</t>
  </si>
  <si>
    <t>Saccharomyces cerevisiae Ty2 virus</t>
  </si>
  <si>
    <t>Saccharomyces cerevisiae Ty4 virus</t>
  </si>
  <si>
    <t>Errantivirus trichoplusiae</t>
  </si>
  <si>
    <t>Errantivirus errante</t>
  </si>
  <si>
    <t>Errantivirus drososeptemdecimum</t>
  </si>
  <si>
    <t>Errantivirus drosophilae</t>
  </si>
  <si>
    <t>Metavirus tatarabidopsis</t>
  </si>
  <si>
    <t>Metavirus bombycis</t>
  </si>
  <si>
    <t>Metavirus caenorhabditis</t>
  </si>
  <si>
    <t>Metavirus cladosporii</t>
  </si>
  <si>
    <t>Metavirus dictyostelii</t>
  </si>
  <si>
    <t>Metavirus blastopiae</t>
  </si>
  <si>
    <t>Metavirus micropiae</t>
  </si>
  <si>
    <t>Metavirus drosophilae</t>
  </si>
  <si>
    <t>Metavirus ulyssis</t>
  </si>
  <si>
    <t>Metavirus unidrosophilae</t>
  </si>
  <si>
    <t>Metavirus tridrosophilae</t>
  </si>
  <si>
    <t>Metavirus fusarii</t>
  </si>
  <si>
    <t>Metavirus lilii</t>
  </si>
  <si>
    <t>Metavirus sushii</t>
  </si>
  <si>
    <t>Metavirus tribolii</t>
  </si>
  <si>
    <t>Metavirus tripneustis</t>
  </si>
  <si>
    <t>Hemivirus aedis</t>
  </si>
  <si>
    <t>Hemivirus duocandidae</t>
  </si>
  <si>
    <t>Hemivirus pentacandidae</t>
  </si>
  <si>
    <t>Hemivirus drosophilae</t>
  </si>
  <si>
    <t>Hemivirus copiae</t>
  </si>
  <si>
    <t>Hemivirus volvocis</t>
  </si>
  <si>
    <t>Pseudovirus artarabidopsis</t>
  </si>
  <si>
    <t>Pseudovirus atrearabidopsis</t>
  </si>
  <si>
    <t>Pseudovirus arabidopsis</t>
  </si>
  <si>
    <t>Pseudovirus brassicae</t>
  </si>
  <si>
    <t>Pseudovirus cajani</t>
  </si>
  <si>
    <t>Pseudovirus glycinis</t>
  </si>
  <si>
    <t>Pseudovirus hordei</t>
  </si>
  <si>
    <t>Pseudovirus nicotianae</t>
  </si>
  <si>
    <t>Pseudovirus tabaci</t>
  </si>
  <si>
    <t>Pseudovirus australiense</t>
  </si>
  <si>
    <t>Pseudovirus physari</t>
  </si>
  <si>
    <t>Pseudovirus solani</t>
  </si>
  <si>
    <t>Pseudovirus tritici</t>
  </si>
  <si>
    <t>Pseudovirus zeae</t>
  </si>
  <si>
    <t>Pseudovirus maydis</t>
  </si>
  <si>
    <t>Sirevirus arabidopsis</t>
  </si>
  <si>
    <t>Sirevirus glycinis</t>
  </si>
  <si>
    <t>Sirevirus lycopersici</t>
  </si>
  <si>
    <t>Sirevirus zeae</t>
  </si>
  <si>
    <t>Sirevirus maydis</t>
  </si>
  <si>
    <t>Genitive of the host genus name</t>
  </si>
  <si>
    <t>Genitive of the host species epithet</t>
  </si>
  <si>
    <r>
      <t xml:space="preserve">from the adjective </t>
    </r>
    <r>
      <rPr>
        <i/>
        <sz val="12"/>
        <color theme="1"/>
        <rFont val="Calibri"/>
        <family val="2"/>
        <scheme val="minor"/>
      </rPr>
      <t>errans</t>
    </r>
    <r>
      <rPr>
        <sz val="12"/>
        <color theme="1"/>
        <rFont val="Calibri"/>
        <family val="2"/>
        <scheme val="minor"/>
      </rPr>
      <t xml:space="preserve"> (gypsy)</t>
    </r>
  </si>
  <si>
    <r>
      <t xml:space="preserve">contraction between the host and </t>
    </r>
    <r>
      <rPr>
        <i/>
        <sz val="12"/>
        <color theme="1"/>
        <rFont val="Calibri"/>
        <family val="2"/>
        <scheme val="minor"/>
      </rPr>
      <t>septemdecimum</t>
    </r>
    <r>
      <rPr>
        <sz val="12"/>
        <color theme="1"/>
        <rFont val="Calibri"/>
        <family val="2"/>
        <scheme val="minor"/>
      </rPr>
      <t xml:space="preserve"> (17)</t>
    </r>
  </si>
  <si>
    <t>Genitive of the name Idefix</t>
  </si>
  <si>
    <t>Genitive of the name Tirant</t>
  </si>
  <si>
    <t>Genitive of the name Zam</t>
  </si>
  <si>
    <t>Genitive of the name Athila</t>
  </si>
  <si>
    <r>
      <t xml:space="preserve">contraction between the host and </t>
    </r>
    <r>
      <rPr>
        <i/>
        <sz val="12"/>
        <color theme="1"/>
        <rFont val="Calibri"/>
        <family val="2"/>
        <scheme val="minor"/>
      </rPr>
      <t>Tat</t>
    </r>
  </si>
  <si>
    <t>Genitive of the name Blastopia</t>
  </si>
  <si>
    <t>Genitive of the name Micropia</t>
  </si>
  <si>
    <t>Genitive of the name Ulysses</t>
  </si>
  <si>
    <t>Genitive of the name copia</t>
  </si>
  <si>
    <t>contraction between the host and Art</t>
  </si>
  <si>
    <r>
      <t xml:space="preserve">contraction between the host and </t>
    </r>
    <r>
      <rPr>
        <i/>
        <sz val="12"/>
        <color rgb="FF000000"/>
        <rFont val="Calibri"/>
        <family val="2"/>
        <scheme val="minor"/>
      </rPr>
      <t>AtRE</t>
    </r>
  </si>
  <si>
    <t>Geographic origin</t>
  </si>
  <si>
    <t>Errantivirus ceratitidis</t>
  </si>
  <si>
    <t>Errantivirus tomi</t>
  </si>
  <si>
    <t>Genitive of the name Tom</t>
  </si>
  <si>
    <t>Errantivirus idefixi</t>
  </si>
  <si>
    <t>Errantivirus tiranti</t>
  </si>
  <si>
    <t>Errantivirus zami</t>
  </si>
  <si>
    <t>Metavirus athilai</t>
  </si>
  <si>
    <t>Metavirus osvaldi</t>
  </si>
  <si>
    <t>Metavirus saccharomycetis</t>
  </si>
  <si>
    <t>Metavirus unischizosaccharomycetis</t>
  </si>
  <si>
    <t>Metavirus duoschizosaccharomycetis</t>
  </si>
  <si>
    <t>Genitive of the noun Sushi</t>
  </si>
  <si>
    <t>Hemivirus saccharomycetis</t>
  </si>
  <si>
    <t>Pseudovirus evelknieveli</t>
  </si>
  <si>
    <t xml:space="preserve">Genitive of the name Evel Knievel </t>
  </si>
  <si>
    <t>from the Latin word for tobacco</t>
  </si>
  <si>
    <t>Pseudovirus oryzae</t>
  </si>
  <si>
    <t>Pseudovirus unisaccharomycetis</t>
  </si>
  <si>
    <t>Pseudovirus duosaccharomycetis</t>
  </si>
  <si>
    <t>Pseudovirus tetrasaccharomycetis</t>
  </si>
  <si>
    <t>Errantivirus unitivi</t>
  </si>
  <si>
    <t>from the abbreviation Tv1</t>
  </si>
  <si>
    <t>Hemivirus osseri</t>
  </si>
  <si>
    <t>from the name Osser</t>
  </si>
  <si>
    <t>from the name Osvaldo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</si>
</sst>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u/>
      <sz val="12"/>
      <color theme="11"/>
      <name val="Calibri"/>
      <family val="2"/>
      <scheme val="minor"/>
    </font>
    <font>
      <i/>
      <sz val="12"/>
      <color rgb="FF00000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6" tint="0.79998168889431442"/>
        <bgColor rgb="FF000000"/>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26">
    <xf numFmtId="0" fontId="0" fillId="0" borderId="0"/>
    <xf numFmtId="0" fontId="1" fillId="2" borderId="0" applyNumberFormat="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applyAlignment="1">
      <alignment horizontal="left"/>
    </xf>
    <xf numFmtId="0" fontId="30" fillId="7" borderId="1" xfId="0" applyFont="1" applyFill="1" applyBorder="1" applyAlignment="1">
      <alignment horizontal="left"/>
    </xf>
    <xf numFmtId="0" fontId="32" fillId="9" borderId="0" xfId="0" applyFont="1" applyFill="1" applyAlignment="1">
      <alignment horizontal="left"/>
    </xf>
    <xf numFmtId="0" fontId="3" fillId="0" borderId="1" xfId="0" applyFont="1" applyBorder="1"/>
    <xf numFmtId="0" fontId="30" fillId="0" borderId="0" xfId="0" applyFont="1"/>
    <xf numFmtId="0" fontId="0" fillId="0" borderId="0" xfId="0" applyAlignment="1">
      <alignment wrapText="1"/>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26">
    <cellStyle name="60% - Colore 3" xfId="1" builtinId="40"/>
    <cellStyle name="Collegamento ipertestuale" xfId="2" builtinId="8"/>
    <cellStyle name="Collegamento ipertestuale visitato" xfId="3" builtinId="9" hidden="1"/>
    <cellStyle name="Collegamento ipertestuale visitato" xfId="4" builtinId="9" hidden="1"/>
    <cellStyle name="Collegamento ipertestuale visitato" xfId="5" builtinId="9" hidden="1"/>
    <cellStyle name="Collegamento ipertestuale visitato" xfId="6" builtinId="9" hidden="1"/>
    <cellStyle name="Collegamento ipertestuale visitato" xfId="7" builtinId="9" hidden="1"/>
    <cellStyle name="Collegamento ipertestuale visitato" xfId="8" builtinId="9" hidden="1"/>
    <cellStyle name="Collegamento ipertestuale visitato" xfId="9" builtinId="9" hidden="1"/>
    <cellStyle name="Collegamento ipertestuale visitato" xfId="10" builtinId="9" hidden="1"/>
    <cellStyle name="Collegamento ipertestuale visitato" xfId="11" builtinId="9" hidden="1"/>
    <cellStyle name="Collegamento ipertestuale visitato" xfId="12" builtinId="9" hidden="1"/>
    <cellStyle name="Collegamento ipertestuale visitato" xfId="13" builtinId="9" hidden="1"/>
    <cellStyle name="Collegamento ipertestuale visitato" xfId="14" builtinId="9" hidden="1"/>
    <cellStyle name="Collegamento ipertestuale visitato" xfId="15" builtinId="9" hidden="1"/>
    <cellStyle name="Collegamento ipertestuale visitato" xfId="16" builtinId="9" hidden="1"/>
    <cellStyle name="Collegamento ipertestuale visitato" xfId="17" builtinId="9" hidden="1"/>
    <cellStyle name="Collegamento ipertestuale visitato" xfId="18" builtinId="9" hidden="1"/>
    <cellStyle name="Collegamento ipertestuale visitato" xfId="19" builtinId="9" hidden="1"/>
    <cellStyle name="Collegamento ipertestuale visitato" xfId="20" builtinId="9" hidden="1"/>
    <cellStyle name="Collegamento ipertestuale visitato" xfId="21" builtinId="9" hidden="1"/>
    <cellStyle name="Collegamento ipertestuale visitato" xfId="22" builtinId="9" hidden="1"/>
    <cellStyle name="Collegamento ipertestuale visitato" xfId="23" builtinId="9" hidden="1"/>
    <cellStyle name="Collegamento ipertestuale visitato" xfId="24" builtinId="9" hidden="1"/>
    <cellStyle name="Collegamento ipertestuale visitato" xfId="25" builtinId="9" hidden="1"/>
    <cellStyle name="Normale" xfId="0" builtinId="0"/>
  </cellStyles>
  <dxfs count="11">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0"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85"/>
  <sheetViews>
    <sheetView tabSelected="1" topLeftCell="W42" zoomScale="75" zoomScaleNormal="125" zoomScalePageLayoutView="125" workbookViewId="0">
      <selection activeCell="D11" sqref="D11"/>
    </sheetView>
  </sheetViews>
  <sheetFormatPr baseColWidth="10" defaultColWidth="11" defaultRowHeight="16" x14ac:dyDescent="0.2"/>
  <cols>
    <col min="1" max="1" width="13.1640625" style="2" bestFit="1" customWidth="1"/>
    <col min="2" max="2" width="8.83203125" style="2" bestFit="1" customWidth="1"/>
    <col min="3" max="3" width="12.33203125" style="2" bestFit="1" customWidth="1"/>
    <col min="4" max="4" width="11.1640625" style="2" bestFit="1" customWidth="1"/>
    <col min="5" max="5" width="12.83203125" style="2" bestFit="1" customWidth="1"/>
    <col min="6" max="6" width="10.33203125" style="2" bestFit="1" customWidth="1"/>
    <col min="7" max="7" width="13.83203125" style="2" bestFit="1" customWidth="1"/>
    <col min="8" max="8" width="7.83203125" style="2" bestFit="1" customWidth="1"/>
    <col min="9" max="9" width="11.33203125" style="2" bestFit="1" customWidth="1"/>
    <col min="10" max="10" width="8.6640625" style="2" bestFit="1" customWidth="1"/>
    <col min="11" max="11" width="13.1640625" style="2" bestFit="1" customWidth="1"/>
    <col min="12" max="12" width="9.1640625" style="2" bestFit="1" customWidth="1"/>
    <col min="13" max="13" width="11.33203125" style="2" bestFit="1" customWidth="1"/>
    <col min="14" max="14" width="8.83203125" style="2" bestFit="1" customWidth="1"/>
    <col min="15" max="15" width="35.33203125" style="2" bestFit="1" customWidth="1"/>
    <col min="16" max="16" width="8.83203125" style="14" bestFit="1" customWidth="1"/>
    <col min="17" max="17" width="8.5" style="14" bestFit="1" customWidth="1"/>
    <col min="18" max="18" width="12.33203125" style="14" bestFit="1" customWidth="1"/>
    <col min="19" max="19" width="10.83203125" style="14" bestFit="1" customWidth="1"/>
    <col min="20" max="20" width="12.83203125" style="14" bestFit="1" customWidth="1"/>
    <col min="21" max="21" width="9.83203125" style="14" bestFit="1" customWidth="1"/>
    <col min="22" max="22" width="13.83203125" style="14" bestFit="1" customWidth="1"/>
    <col min="23" max="23" width="8.33203125" style="14" bestFit="1" customWidth="1"/>
    <col min="24" max="24" width="11.33203125" style="14" bestFit="1" customWidth="1"/>
    <col min="25" max="25" width="8.33203125" style="14" bestFit="1" customWidth="1"/>
    <col min="26" max="26" width="13.1640625" style="14" bestFit="1" customWidth="1"/>
    <col min="27" max="27" width="8.6640625" style="14" bestFit="1" customWidth="1"/>
    <col min="28" max="28" width="11.33203125" style="14" bestFit="1" customWidth="1"/>
    <col min="29" max="29" width="9" style="14" bestFit="1" customWidth="1"/>
    <col min="30" max="30" width="32.1640625" style="26" bestFit="1" customWidth="1"/>
    <col min="31" max="31" width="53.5" style="4" bestFit="1" customWidth="1"/>
    <col min="32" max="32" width="9.6640625" style="4" bestFit="1" customWidth="1"/>
    <col min="33" max="33" width="10.6640625" style="4" bestFit="1" customWidth="1"/>
    <col min="34" max="34" width="24.1640625" style="4" bestFit="1" customWidth="1"/>
    <col min="35" max="35" width="17.1640625" style="4" bestFit="1" customWidth="1"/>
    <col min="36" max="36" width="19.33203125" style="4" bestFit="1" customWidth="1"/>
    <col min="37" max="37" width="11.83203125" style="4" bestFit="1" customWidth="1"/>
    <col min="38" max="39" width="10.83203125" style="15"/>
    <col min="40" max="40" width="56.6640625" style="1" customWidth="1"/>
    <col min="41" max="41" width="55.33203125" customWidth="1"/>
  </cols>
  <sheetData>
    <row r="1" spans="1:41" s="17" customFormat="1" ht="24" x14ac:dyDescent="0.3">
      <c r="A1" s="18" t="s">
        <v>81</v>
      </c>
      <c r="B1" s="51" t="s">
        <v>112</v>
      </c>
      <c r="C1" s="51"/>
      <c r="D1" s="51"/>
      <c r="E1" s="52" t="str">
        <f ca="1">IF(LEN(cellFilenameFormatErrors)=0,LEFT(cellBaseFilename,9),"Code is automatically derived from the filename: 'YEAR.###X.[STATUS.][v#.]DESCRIPTION.xlsx', X=SC code")</f>
        <v>2023.033P</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28</v>
      </c>
      <c r="AE1" s="25" t="str">
        <f t="array" aca="1" ref="AE1" ca="1">MID(CELL("filename",'Proposal Template'!$B$1),SEARCH("[",CELL("filename",'Proposal Template'!$B$1))+1, SEARCH("]",CELL("filename",'Proposal Template'!$B$1))-SEARCH("[",CELL("filename",'Proposal Template'!$B$1))-1)</f>
        <v>2023.033P.N.v1.Pseudoviridae_Metaviridae_rename_sp.xlsx</v>
      </c>
      <c r="AF1" s="23"/>
      <c r="AG1" s="16"/>
      <c r="AH1" s="16"/>
      <c r="AI1" s="16"/>
      <c r="AJ1" s="16"/>
      <c r="AK1" s="16"/>
      <c r="AL1" s="16"/>
      <c r="AM1" s="16"/>
      <c r="AN1" s="16"/>
      <c r="AO1"/>
    </row>
    <row r="2" spans="1:41" ht="19" x14ac:dyDescent="0.25">
      <c r="A2" s="18" t="s">
        <v>113</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t="s">
        <v>117</v>
      </c>
      <c r="C5" s="34" t="s">
        <v>118</v>
      </c>
      <c r="D5" s="34" t="s">
        <v>117</v>
      </c>
      <c r="E5" s="34" t="s">
        <v>119</v>
      </c>
      <c r="F5" s="34" t="s">
        <v>117</v>
      </c>
      <c r="G5" s="34" t="s">
        <v>120</v>
      </c>
      <c r="H5" s="34" t="s">
        <v>117</v>
      </c>
      <c r="I5" s="34" t="s">
        <v>121</v>
      </c>
      <c r="J5" s="34" t="s">
        <v>117</v>
      </c>
      <c r="K5" s="34" t="s">
        <v>122</v>
      </c>
      <c r="L5" s="34" t="s">
        <v>117</v>
      </c>
      <c r="M5" s="34" t="s">
        <v>153</v>
      </c>
      <c r="N5" s="34" t="s">
        <v>117</v>
      </c>
      <c r="O5" s="34" t="s">
        <v>154</v>
      </c>
      <c r="P5" s="35" t="s">
        <v>116</v>
      </c>
      <c r="Q5" s="35" t="s">
        <v>117</v>
      </c>
      <c r="R5" s="35" t="s">
        <v>118</v>
      </c>
      <c r="S5" s="35" t="s">
        <v>117</v>
      </c>
      <c r="T5" s="35" t="s">
        <v>119</v>
      </c>
      <c r="U5" s="35" t="s">
        <v>117</v>
      </c>
      <c r="V5" s="35" t="s">
        <v>120</v>
      </c>
      <c r="W5" s="35" t="s">
        <v>117</v>
      </c>
      <c r="X5" s="35" t="s">
        <v>121</v>
      </c>
      <c r="Y5" s="35" t="s">
        <v>117</v>
      </c>
      <c r="Z5" s="35" t="s">
        <v>122</v>
      </c>
      <c r="AA5" s="35" t="s">
        <v>117</v>
      </c>
      <c r="AB5" s="35" t="s">
        <v>153</v>
      </c>
      <c r="AC5" s="35" t="s">
        <v>117</v>
      </c>
      <c r="AD5" s="35" t="s">
        <v>256</v>
      </c>
      <c r="AL5" s="15" t="s">
        <v>37</v>
      </c>
      <c r="AM5" s="15" t="s">
        <v>28</v>
      </c>
      <c r="AN5" s="1" t="s">
        <v>240</v>
      </c>
    </row>
    <row r="6" spans="1:41" x14ac:dyDescent="0.2">
      <c r="A6" s="34" t="s">
        <v>116</v>
      </c>
      <c r="B6" s="34" t="s">
        <v>117</v>
      </c>
      <c r="C6" s="34" t="s">
        <v>118</v>
      </c>
      <c r="D6" s="34" t="s">
        <v>117</v>
      </c>
      <c r="E6" s="34" t="s">
        <v>119</v>
      </c>
      <c r="F6" s="34" t="s">
        <v>117</v>
      </c>
      <c r="G6" s="34" t="s">
        <v>120</v>
      </c>
      <c r="H6" s="34" t="s">
        <v>117</v>
      </c>
      <c r="I6" s="34" t="s">
        <v>121</v>
      </c>
      <c r="J6" s="34" t="s">
        <v>117</v>
      </c>
      <c r="K6" s="34" t="s">
        <v>122</v>
      </c>
      <c r="L6" s="34" t="s">
        <v>117</v>
      </c>
      <c r="M6" s="34" t="s">
        <v>153</v>
      </c>
      <c r="N6" s="34" t="s">
        <v>117</v>
      </c>
      <c r="O6" s="34" t="s">
        <v>155</v>
      </c>
      <c r="P6" s="35" t="s">
        <v>116</v>
      </c>
      <c r="Q6" s="35" t="s">
        <v>117</v>
      </c>
      <c r="R6" s="35" t="s">
        <v>118</v>
      </c>
      <c r="S6" s="35" t="s">
        <v>117</v>
      </c>
      <c r="T6" s="35" t="s">
        <v>119</v>
      </c>
      <c r="U6" s="35" t="s">
        <v>117</v>
      </c>
      <c r="V6" s="35" t="s">
        <v>120</v>
      </c>
      <c r="W6" s="35" t="s">
        <v>117</v>
      </c>
      <c r="X6" s="35" t="s">
        <v>121</v>
      </c>
      <c r="Y6" s="35" t="s">
        <v>117</v>
      </c>
      <c r="Z6" s="35" t="s">
        <v>122</v>
      </c>
      <c r="AA6" s="35" t="s">
        <v>117</v>
      </c>
      <c r="AB6" s="35" t="s">
        <v>153</v>
      </c>
      <c r="AC6" s="35" t="s">
        <v>117</v>
      </c>
      <c r="AD6" s="35" t="s">
        <v>257</v>
      </c>
      <c r="AL6" s="15" t="s">
        <v>37</v>
      </c>
      <c r="AM6" s="15" t="s">
        <v>28</v>
      </c>
      <c r="AN6" s="1" t="s">
        <v>258</v>
      </c>
    </row>
    <row r="7" spans="1:41" x14ac:dyDescent="0.2">
      <c r="A7" s="34" t="s">
        <v>116</v>
      </c>
      <c r="B7" s="34" t="s">
        <v>117</v>
      </c>
      <c r="C7" s="34" t="s">
        <v>118</v>
      </c>
      <c r="D7" s="34" t="s">
        <v>117</v>
      </c>
      <c r="E7" s="34" t="s">
        <v>119</v>
      </c>
      <c r="F7" s="34" t="s">
        <v>117</v>
      </c>
      <c r="G7" s="34" t="s">
        <v>120</v>
      </c>
      <c r="H7" s="34" t="s">
        <v>117</v>
      </c>
      <c r="I7" s="34" t="s">
        <v>121</v>
      </c>
      <c r="J7" s="34" t="s">
        <v>117</v>
      </c>
      <c r="K7" s="34" t="s">
        <v>122</v>
      </c>
      <c r="L7" s="34" t="s">
        <v>117</v>
      </c>
      <c r="M7" s="34" t="s">
        <v>153</v>
      </c>
      <c r="N7" s="34" t="s">
        <v>117</v>
      </c>
      <c r="O7" s="34" t="s">
        <v>156</v>
      </c>
      <c r="P7" s="35" t="s">
        <v>116</v>
      </c>
      <c r="Q7" s="35" t="s">
        <v>117</v>
      </c>
      <c r="R7" s="35" t="s">
        <v>118</v>
      </c>
      <c r="S7" s="35" t="s">
        <v>117</v>
      </c>
      <c r="T7" s="35" t="s">
        <v>119</v>
      </c>
      <c r="U7" s="35" t="s">
        <v>117</v>
      </c>
      <c r="V7" s="35" t="s">
        <v>120</v>
      </c>
      <c r="W7" s="35" t="s">
        <v>117</v>
      </c>
      <c r="X7" s="35" t="s">
        <v>121</v>
      </c>
      <c r="Y7" s="35" t="s">
        <v>117</v>
      </c>
      <c r="Z7" s="35" t="s">
        <v>122</v>
      </c>
      <c r="AA7" s="35" t="s">
        <v>117</v>
      </c>
      <c r="AB7" s="35" t="s">
        <v>153</v>
      </c>
      <c r="AC7" s="35" t="s">
        <v>117</v>
      </c>
      <c r="AD7" s="35" t="s">
        <v>196</v>
      </c>
      <c r="AL7" s="15" t="s">
        <v>37</v>
      </c>
      <c r="AM7" s="15" t="s">
        <v>28</v>
      </c>
      <c r="AN7" s="1" t="s">
        <v>243</v>
      </c>
    </row>
    <row r="8" spans="1:41" x14ac:dyDescent="0.2">
      <c r="A8" s="34" t="s">
        <v>116</v>
      </c>
      <c r="B8" s="34" t="s">
        <v>117</v>
      </c>
      <c r="C8" s="34" t="s">
        <v>118</v>
      </c>
      <c r="D8" s="34" t="s">
        <v>117</v>
      </c>
      <c r="E8" s="34" t="s">
        <v>119</v>
      </c>
      <c r="F8" s="34" t="s">
        <v>117</v>
      </c>
      <c r="G8" s="34" t="s">
        <v>120</v>
      </c>
      <c r="H8" s="34" t="s">
        <v>117</v>
      </c>
      <c r="I8" s="34" t="s">
        <v>121</v>
      </c>
      <c r="J8" s="34" t="s">
        <v>117</v>
      </c>
      <c r="K8" s="34" t="s">
        <v>122</v>
      </c>
      <c r="L8" s="34" t="s">
        <v>117</v>
      </c>
      <c r="M8" s="34" t="s">
        <v>153</v>
      </c>
      <c r="N8" s="34" t="s">
        <v>117</v>
      </c>
      <c r="O8" s="34" t="s">
        <v>157</v>
      </c>
      <c r="P8" s="35" t="s">
        <v>116</v>
      </c>
      <c r="Q8" s="35" t="s">
        <v>117</v>
      </c>
      <c r="R8" s="35" t="s">
        <v>118</v>
      </c>
      <c r="S8" s="35" t="s">
        <v>117</v>
      </c>
      <c r="T8" s="35" t="s">
        <v>119</v>
      </c>
      <c r="U8" s="35" t="s">
        <v>117</v>
      </c>
      <c r="V8" s="35" t="s">
        <v>120</v>
      </c>
      <c r="W8" s="35" t="s">
        <v>117</v>
      </c>
      <c r="X8" s="35" t="s">
        <v>121</v>
      </c>
      <c r="Y8" s="35" t="s">
        <v>117</v>
      </c>
      <c r="Z8" s="35" t="s">
        <v>122</v>
      </c>
      <c r="AA8" s="35" t="s">
        <v>117</v>
      </c>
      <c r="AB8" s="35" t="s">
        <v>153</v>
      </c>
      <c r="AC8" s="35" t="s">
        <v>117</v>
      </c>
      <c r="AD8" s="35" t="s">
        <v>197</v>
      </c>
      <c r="AL8" s="15" t="s">
        <v>37</v>
      </c>
      <c r="AM8" s="15" t="s">
        <v>28</v>
      </c>
      <c r="AN8" s="1" t="s">
        <v>240</v>
      </c>
    </row>
    <row r="9" spans="1:41" x14ac:dyDescent="0.2">
      <c r="A9" s="34" t="s">
        <v>116</v>
      </c>
      <c r="B9" s="34" t="s">
        <v>117</v>
      </c>
      <c r="C9" s="34" t="s">
        <v>118</v>
      </c>
      <c r="D9" s="34" t="s">
        <v>117</v>
      </c>
      <c r="E9" s="34" t="s">
        <v>119</v>
      </c>
      <c r="F9" s="34" t="s">
        <v>117</v>
      </c>
      <c r="G9" s="34" t="s">
        <v>120</v>
      </c>
      <c r="H9" s="34" t="s">
        <v>117</v>
      </c>
      <c r="I9" s="34" t="s">
        <v>121</v>
      </c>
      <c r="J9" s="34" t="s">
        <v>117</v>
      </c>
      <c r="K9" s="34" t="s">
        <v>122</v>
      </c>
      <c r="L9" s="34" t="s">
        <v>117</v>
      </c>
      <c r="M9" s="34" t="s">
        <v>153</v>
      </c>
      <c r="N9" s="34" t="s">
        <v>117</v>
      </c>
      <c r="O9" s="34" t="s">
        <v>158</v>
      </c>
      <c r="P9" s="35" t="s">
        <v>116</v>
      </c>
      <c r="Q9" s="35" t="s">
        <v>117</v>
      </c>
      <c r="R9" s="35" t="s">
        <v>118</v>
      </c>
      <c r="S9" s="35" t="s">
        <v>117</v>
      </c>
      <c r="T9" s="35" t="s">
        <v>119</v>
      </c>
      <c r="U9" s="35" t="s">
        <v>117</v>
      </c>
      <c r="V9" s="35" t="s">
        <v>120</v>
      </c>
      <c r="W9" s="35" t="s">
        <v>117</v>
      </c>
      <c r="X9" s="35" t="s">
        <v>121</v>
      </c>
      <c r="Y9" s="35" t="s">
        <v>117</v>
      </c>
      <c r="Z9" s="35" t="s">
        <v>122</v>
      </c>
      <c r="AA9" s="35" t="s">
        <v>117</v>
      </c>
      <c r="AB9" s="35" t="s">
        <v>153</v>
      </c>
      <c r="AC9" s="35" t="s">
        <v>117</v>
      </c>
      <c r="AD9" s="35" t="s">
        <v>195</v>
      </c>
      <c r="AL9" s="15" t="s">
        <v>37</v>
      </c>
      <c r="AM9" s="15" t="s">
        <v>28</v>
      </c>
      <c r="AN9" s="1" t="s">
        <v>242</v>
      </c>
    </row>
    <row r="10" spans="1:41" x14ac:dyDescent="0.2">
      <c r="A10" s="34" t="s">
        <v>116</v>
      </c>
      <c r="B10" s="34" t="s">
        <v>117</v>
      </c>
      <c r="C10" s="34" t="s">
        <v>118</v>
      </c>
      <c r="D10" s="34" t="s">
        <v>117</v>
      </c>
      <c r="E10" s="34" t="s">
        <v>119</v>
      </c>
      <c r="F10" s="34" t="s">
        <v>117</v>
      </c>
      <c r="G10" s="34" t="s">
        <v>120</v>
      </c>
      <c r="H10" s="34" t="s">
        <v>117</v>
      </c>
      <c r="I10" s="34" t="s">
        <v>121</v>
      </c>
      <c r="J10" s="34" t="s">
        <v>117</v>
      </c>
      <c r="K10" s="34" t="s">
        <v>122</v>
      </c>
      <c r="L10" s="34" t="s">
        <v>117</v>
      </c>
      <c r="M10" s="34" t="s">
        <v>153</v>
      </c>
      <c r="N10" s="34" t="s">
        <v>117</v>
      </c>
      <c r="O10" s="34" t="s">
        <v>159</v>
      </c>
      <c r="P10" s="35" t="s">
        <v>116</v>
      </c>
      <c r="Q10" s="35" t="s">
        <v>117</v>
      </c>
      <c r="R10" s="35" t="s">
        <v>118</v>
      </c>
      <c r="S10" s="35" t="s">
        <v>117</v>
      </c>
      <c r="T10" s="35" t="s">
        <v>119</v>
      </c>
      <c r="U10" s="35" t="s">
        <v>117</v>
      </c>
      <c r="V10" s="35" t="s">
        <v>120</v>
      </c>
      <c r="W10" s="35" t="s">
        <v>117</v>
      </c>
      <c r="X10" s="35" t="s">
        <v>121</v>
      </c>
      <c r="Y10" s="35" t="s">
        <v>117</v>
      </c>
      <c r="Z10" s="35" t="s">
        <v>122</v>
      </c>
      <c r="AA10" s="35" t="s">
        <v>117</v>
      </c>
      <c r="AB10" s="35" t="s">
        <v>153</v>
      </c>
      <c r="AC10" s="35" t="s">
        <v>117</v>
      </c>
      <c r="AD10" s="35" t="s">
        <v>259</v>
      </c>
      <c r="AL10" s="15" t="s">
        <v>37</v>
      </c>
      <c r="AM10" s="15" t="s">
        <v>28</v>
      </c>
      <c r="AN10" s="1" t="s">
        <v>244</v>
      </c>
    </row>
    <row r="11" spans="1:41" x14ac:dyDescent="0.2">
      <c r="A11" s="34" t="s">
        <v>116</v>
      </c>
      <c r="B11" s="34" t="s">
        <v>117</v>
      </c>
      <c r="C11" s="34" t="s">
        <v>118</v>
      </c>
      <c r="D11" s="34" t="s">
        <v>117</v>
      </c>
      <c r="E11" s="34" t="s">
        <v>119</v>
      </c>
      <c r="F11" s="34" t="s">
        <v>117</v>
      </c>
      <c r="G11" s="34" t="s">
        <v>120</v>
      </c>
      <c r="H11" s="34" t="s">
        <v>117</v>
      </c>
      <c r="I11" s="34" t="s">
        <v>121</v>
      </c>
      <c r="J11" s="34" t="s">
        <v>117</v>
      </c>
      <c r="K11" s="34" t="s">
        <v>122</v>
      </c>
      <c r="L11" s="34" t="s">
        <v>117</v>
      </c>
      <c r="M11" s="34" t="s">
        <v>153</v>
      </c>
      <c r="N11" s="34" t="s">
        <v>117</v>
      </c>
      <c r="O11" s="34" t="s">
        <v>160</v>
      </c>
      <c r="P11" s="35" t="s">
        <v>116</v>
      </c>
      <c r="Q11" s="35" t="s">
        <v>117</v>
      </c>
      <c r="R11" s="35" t="s">
        <v>118</v>
      </c>
      <c r="S11" s="35" t="s">
        <v>117</v>
      </c>
      <c r="T11" s="35" t="s">
        <v>119</v>
      </c>
      <c r="U11" s="35" t="s">
        <v>117</v>
      </c>
      <c r="V11" s="35" t="s">
        <v>120</v>
      </c>
      <c r="W11" s="35" t="s">
        <v>117</v>
      </c>
      <c r="X11" s="35" t="s">
        <v>121</v>
      </c>
      <c r="Y11" s="35" t="s">
        <v>117</v>
      </c>
      <c r="Z11" s="35" t="s">
        <v>122</v>
      </c>
      <c r="AA11" s="35" t="s">
        <v>117</v>
      </c>
      <c r="AB11" s="35" t="s">
        <v>153</v>
      </c>
      <c r="AC11" s="35" t="s">
        <v>117</v>
      </c>
      <c r="AD11" s="35" t="s">
        <v>260</v>
      </c>
      <c r="AL11" s="15" t="s">
        <v>37</v>
      </c>
      <c r="AM11" s="15" t="s">
        <v>28</v>
      </c>
      <c r="AN11" s="1" t="s">
        <v>245</v>
      </c>
    </row>
    <row r="12" spans="1:41" x14ac:dyDescent="0.2">
      <c r="A12" s="34" t="s">
        <v>116</v>
      </c>
      <c r="B12" s="34" t="s">
        <v>117</v>
      </c>
      <c r="C12" s="34" t="s">
        <v>118</v>
      </c>
      <c r="D12" s="34" t="s">
        <v>117</v>
      </c>
      <c r="E12" s="34" t="s">
        <v>119</v>
      </c>
      <c r="F12" s="34" t="s">
        <v>117</v>
      </c>
      <c r="G12" s="34" t="s">
        <v>120</v>
      </c>
      <c r="H12" s="34" t="s">
        <v>117</v>
      </c>
      <c r="I12" s="34" t="s">
        <v>121</v>
      </c>
      <c r="J12" s="34" t="s">
        <v>117</v>
      </c>
      <c r="K12" s="34" t="s">
        <v>122</v>
      </c>
      <c r="L12" s="34" t="s">
        <v>117</v>
      </c>
      <c r="M12" s="34" t="s">
        <v>153</v>
      </c>
      <c r="N12" s="34" t="s">
        <v>117</v>
      </c>
      <c r="O12" s="34" t="s">
        <v>161</v>
      </c>
      <c r="P12" s="35" t="s">
        <v>116</v>
      </c>
      <c r="Q12" s="35" t="s">
        <v>117</v>
      </c>
      <c r="R12" s="35" t="s">
        <v>118</v>
      </c>
      <c r="S12" s="35" t="s">
        <v>117</v>
      </c>
      <c r="T12" s="35" t="s">
        <v>119</v>
      </c>
      <c r="U12" s="35" t="s">
        <v>117</v>
      </c>
      <c r="V12" s="35" t="s">
        <v>120</v>
      </c>
      <c r="W12" s="35" t="s">
        <v>117</v>
      </c>
      <c r="X12" s="35" t="s">
        <v>121</v>
      </c>
      <c r="Y12" s="35" t="s">
        <v>117</v>
      </c>
      <c r="Z12" s="35" t="s">
        <v>122</v>
      </c>
      <c r="AA12" s="35" t="s">
        <v>117</v>
      </c>
      <c r="AB12" s="35" t="s">
        <v>153</v>
      </c>
      <c r="AC12" s="35" t="s">
        <v>117</v>
      </c>
      <c r="AD12" s="35" t="s">
        <v>261</v>
      </c>
      <c r="AL12" s="15" t="s">
        <v>37</v>
      </c>
      <c r="AM12" s="15" t="s">
        <v>28</v>
      </c>
      <c r="AN12" s="37" t="s">
        <v>246</v>
      </c>
      <c r="AO12" s="38"/>
    </row>
    <row r="13" spans="1:41" x14ac:dyDescent="0.2">
      <c r="A13" s="34" t="s">
        <v>116</v>
      </c>
      <c r="B13" s="34" t="s">
        <v>117</v>
      </c>
      <c r="C13" s="34" t="s">
        <v>118</v>
      </c>
      <c r="D13" s="34" t="s">
        <v>117</v>
      </c>
      <c r="E13" s="34" t="s">
        <v>119</v>
      </c>
      <c r="F13" s="34" t="s">
        <v>117</v>
      </c>
      <c r="G13" s="34" t="s">
        <v>120</v>
      </c>
      <c r="H13" s="34" t="s">
        <v>117</v>
      </c>
      <c r="I13" s="34" t="s">
        <v>121</v>
      </c>
      <c r="J13" s="34" t="s">
        <v>117</v>
      </c>
      <c r="K13" s="34" t="s">
        <v>122</v>
      </c>
      <c r="L13" s="34" t="s">
        <v>117</v>
      </c>
      <c r="M13" s="34" t="s">
        <v>153</v>
      </c>
      <c r="N13" s="34" t="s">
        <v>117</v>
      </c>
      <c r="O13" s="34" t="s">
        <v>162</v>
      </c>
      <c r="P13" s="35" t="s">
        <v>116</v>
      </c>
      <c r="Q13" s="35" t="s">
        <v>117</v>
      </c>
      <c r="R13" s="35" t="s">
        <v>118</v>
      </c>
      <c r="S13" s="35" t="s">
        <v>117</v>
      </c>
      <c r="T13" s="35" t="s">
        <v>119</v>
      </c>
      <c r="U13" s="35" t="s">
        <v>117</v>
      </c>
      <c r="V13" s="35" t="s">
        <v>120</v>
      </c>
      <c r="W13" s="35" t="s">
        <v>117</v>
      </c>
      <c r="X13" s="35" t="s">
        <v>121</v>
      </c>
      <c r="Y13" s="35" t="s">
        <v>117</v>
      </c>
      <c r="Z13" s="35" t="s">
        <v>122</v>
      </c>
      <c r="AA13" s="35" t="s">
        <v>117</v>
      </c>
      <c r="AB13" s="35" t="s">
        <v>153</v>
      </c>
      <c r="AC13" s="35" t="s">
        <v>117</v>
      </c>
      <c r="AD13" s="35" t="s">
        <v>276</v>
      </c>
      <c r="AL13" s="15" t="s">
        <v>37</v>
      </c>
      <c r="AM13" s="15" t="s">
        <v>28</v>
      </c>
      <c r="AN13" s="1" t="s">
        <v>277</v>
      </c>
    </row>
    <row r="14" spans="1:41" x14ac:dyDescent="0.2">
      <c r="A14" s="34" t="s">
        <v>116</v>
      </c>
      <c r="B14" s="34" t="s">
        <v>117</v>
      </c>
      <c r="C14" s="34" t="s">
        <v>118</v>
      </c>
      <c r="D14" s="34" t="s">
        <v>117</v>
      </c>
      <c r="E14" s="34" t="s">
        <v>119</v>
      </c>
      <c r="F14" s="34" t="s">
        <v>117</v>
      </c>
      <c r="G14" s="34" t="s">
        <v>120</v>
      </c>
      <c r="H14" s="34" t="s">
        <v>117</v>
      </c>
      <c r="I14" s="34" t="s">
        <v>121</v>
      </c>
      <c r="J14" s="34" t="s">
        <v>117</v>
      </c>
      <c r="K14" s="34" t="s">
        <v>122</v>
      </c>
      <c r="L14" s="34" t="s">
        <v>117</v>
      </c>
      <c r="M14" s="34" t="s">
        <v>153</v>
      </c>
      <c r="N14" s="34" t="s">
        <v>117</v>
      </c>
      <c r="O14" s="34" t="s">
        <v>163</v>
      </c>
      <c r="P14" s="35" t="s">
        <v>116</v>
      </c>
      <c r="Q14" s="35" t="s">
        <v>117</v>
      </c>
      <c r="R14" s="35" t="s">
        <v>118</v>
      </c>
      <c r="S14" s="35" t="s">
        <v>117</v>
      </c>
      <c r="T14" s="35" t="s">
        <v>119</v>
      </c>
      <c r="U14" s="35" t="s">
        <v>117</v>
      </c>
      <c r="V14" s="35" t="s">
        <v>120</v>
      </c>
      <c r="W14" s="35" t="s">
        <v>117</v>
      </c>
      <c r="X14" s="35" t="s">
        <v>121</v>
      </c>
      <c r="Y14" s="35" t="s">
        <v>117</v>
      </c>
      <c r="Z14" s="35" t="s">
        <v>122</v>
      </c>
      <c r="AA14" s="35" t="s">
        <v>117</v>
      </c>
      <c r="AB14" s="35" t="s">
        <v>153</v>
      </c>
      <c r="AC14" s="35" t="s">
        <v>117</v>
      </c>
      <c r="AD14" s="35" t="s">
        <v>194</v>
      </c>
      <c r="AL14" s="15" t="s">
        <v>37</v>
      </c>
      <c r="AM14" s="15" t="s">
        <v>28</v>
      </c>
      <c r="AN14" s="1" t="s">
        <v>240</v>
      </c>
    </row>
    <row r="15" spans="1:41" x14ac:dyDescent="0.2">
      <c r="A15" s="34" t="s">
        <v>116</v>
      </c>
      <c r="B15" s="34" t="s">
        <v>117</v>
      </c>
      <c r="C15" s="34" t="s">
        <v>118</v>
      </c>
      <c r="D15" s="34" t="s">
        <v>117</v>
      </c>
      <c r="E15" s="34" t="s">
        <v>119</v>
      </c>
      <c r="F15" s="34" t="s">
        <v>117</v>
      </c>
      <c r="G15" s="34" t="s">
        <v>120</v>
      </c>
      <c r="H15" s="34" t="s">
        <v>117</v>
      </c>
      <c r="I15" s="34" t="s">
        <v>121</v>
      </c>
      <c r="J15" s="34" t="s">
        <v>117</v>
      </c>
      <c r="K15" s="34" t="s">
        <v>122</v>
      </c>
      <c r="L15" s="34" t="s">
        <v>117</v>
      </c>
      <c r="M15" s="34" t="s">
        <v>123</v>
      </c>
      <c r="N15" s="34" t="s">
        <v>117</v>
      </c>
      <c r="O15" s="34" t="s">
        <v>124</v>
      </c>
      <c r="P15" s="35" t="s">
        <v>116</v>
      </c>
      <c r="Q15" s="35" t="s">
        <v>117</v>
      </c>
      <c r="R15" s="35" t="s">
        <v>118</v>
      </c>
      <c r="S15" s="35" t="s">
        <v>117</v>
      </c>
      <c r="T15" s="35" t="s">
        <v>119</v>
      </c>
      <c r="U15" s="35" t="s">
        <v>117</v>
      </c>
      <c r="V15" s="35" t="s">
        <v>120</v>
      </c>
      <c r="W15" s="35" t="s">
        <v>117</v>
      </c>
      <c r="X15" s="35" t="s">
        <v>121</v>
      </c>
      <c r="Y15" s="35" t="s">
        <v>117</v>
      </c>
      <c r="Z15" s="35" t="s">
        <v>122</v>
      </c>
      <c r="AA15" s="35" t="s">
        <v>117</v>
      </c>
      <c r="AB15" s="35" t="s">
        <v>123</v>
      </c>
      <c r="AC15" s="35" t="s">
        <v>117</v>
      </c>
      <c r="AD15" s="35" t="s">
        <v>262</v>
      </c>
      <c r="AL15" s="15" t="s">
        <v>37</v>
      </c>
      <c r="AM15" s="15" t="s">
        <v>28</v>
      </c>
      <c r="AN15" s="37" t="s">
        <v>247</v>
      </c>
      <c r="AO15" s="39"/>
    </row>
    <row r="16" spans="1:41" x14ac:dyDescent="0.2">
      <c r="A16" s="34" t="s">
        <v>116</v>
      </c>
      <c r="B16" s="34" t="s">
        <v>117</v>
      </c>
      <c r="C16" s="34" t="s">
        <v>118</v>
      </c>
      <c r="D16" s="34" t="s">
        <v>117</v>
      </c>
      <c r="E16" s="34" t="s">
        <v>119</v>
      </c>
      <c r="F16" s="34" t="s">
        <v>117</v>
      </c>
      <c r="G16" s="34" t="s">
        <v>120</v>
      </c>
      <c r="H16" s="34" t="s">
        <v>117</v>
      </c>
      <c r="I16" s="34" t="s">
        <v>121</v>
      </c>
      <c r="J16" s="34" t="s">
        <v>117</v>
      </c>
      <c r="K16" s="34" t="s">
        <v>122</v>
      </c>
      <c r="L16" s="34" t="s">
        <v>117</v>
      </c>
      <c r="M16" s="34" t="s">
        <v>123</v>
      </c>
      <c r="N16" s="34" t="s">
        <v>117</v>
      </c>
      <c r="O16" s="34" t="s">
        <v>125</v>
      </c>
      <c r="P16" s="35" t="s">
        <v>116</v>
      </c>
      <c r="Q16" s="35" t="s">
        <v>117</v>
      </c>
      <c r="R16" s="35" t="s">
        <v>118</v>
      </c>
      <c r="S16" s="35" t="s">
        <v>117</v>
      </c>
      <c r="T16" s="35" t="s">
        <v>119</v>
      </c>
      <c r="U16" s="35" t="s">
        <v>117</v>
      </c>
      <c r="V16" s="35" t="s">
        <v>120</v>
      </c>
      <c r="W16" s="35" t="s">
        <v>117</v>
      </c>
      <c r="X16" s="35" t="s">
        <v>121</v>
      </c>
      <c r="Y16" s="35" t="s">
        <v>117</v>
      </c>
      <c r="Z16" s="35" t="s">
        <v>122</v>
      </c>
      <c r="AA16" s="35" t="s">
        <v>117</v>
      </c>
      <c r="AB16" s="35" t="s">
        <v>123</v>
      </c>
      <c r="AC16" s="35" t="s">
        <v>117</v>
      </c>
      <c r="AD16" s="35" t="s">
        <v>198</v>
      </c>
      <c r="AL16" s="15" t="s">
        <v>37</v>
      </c>
      <c r="AM16" s="15" t="s">
        <v>28</v>
      </c>
      <c r="AN16" s="1" t="s">
        <v>248</v>
      </c>
    </row>
    <row r="17" spans="1:40" x14ac:dyDescent="0.2">
      <c r="A17" s="34" t="s">
        <v>116</v>
      </c>
      <c r="B17" s="34" t="s">
        <v>117</v>
      </c>
      <c r="C17" s="34" t="s">
        <v>118</v>
      </c>
      <c r="D17" s="34" t="s">
        <v>117</v>
      </c>
      <c r="E17" s="34" t="s">
        <v>119</v>
      </c>
      <c r="F17" s="34" t="s">
        <v>117</v>
      </c>
      <c r="G17" s="34" t="s">
        <v>120</v>
      </c>
      <c r="H17" s="34" t="s">
        <v>117</v>
      </c>
      <c r="I17" s="34" t="s">
        <v>121</v>
      </c>
      <c r="J17" s="34" t="s">
        <v>117</v>
      </c>
      <c r="K17" s="34" t="s">
        <v>122</v>
      </c>
      <c r="L17" s="34" t="s">
        <v>117</v>
      </c>
      <c r="M17" s="34" t="s">
        <v>123</v>
      </c>
      <c r="N17" s="34" t="s">
        <v>117</v>
      </c>
      <c r="O17" s="34" t="s">
        <v>164</v>
      </c>
      <c r="P17" s="35" t="s">
        <v>116</v>
      </c>
      <c r="Q17" s="35" t="s">
        <v>117</v>
      </c>
      <c r="R17" s="35" t="s">
        <v>118</v>
      </c>
      <c r="S17" s="35" t="s">
        <v>117</v>
      </c>
      <c r="T17" s="35" t="s">
        <v>119</v>
      </c>
      <c r="U17" s="35" t="s">
        <v>117</v>
      </c>
      <c r="V17" s="35" t="s">
        <v>120</v>
      </c>
      <c r="W17" s="35" t="s">
        <v>117</v>
      </c>
      <c r="X17" s="35" t="s">
        <v>121</v>
      </c>
      <c r="Y17" s="35" t="s">
        <v>117</v>
      </c>
      <c r="Z17" s="35" t="s">
        <v>122</v>
      </c>
      <c r="AA17" s="35" t="s">
        <v>117</v>
      </c>
      <c r="AB17" s="35" t="s">
        <v>123</v>
      </c>
      <c r="AC17" s="35" t="s">
        <v>117</v>
      </c>
      <c r="AD17" s="35" t="s">
        <v>199</v>
      </c>
      <c r="AL17" s="15" t="s">
        <v>37</v>
      </c>
      <c r="AM17" s="15" t="s">
        <v>28</v>
      </c>
      <c r="AN17" s="1" t="s">
        <v>240</v>
      </c>
    </row>
    <row r="18" spans="1:40" x14ac:dyDescent="0.2">
      <c r="A18" s="34" t="s">
        <v>116</v>
      </c>
      <c r="B18" s="34" t="s">
        <v>117</v>
      </c>
      <c r="C18" s="34" t="s">
        <v>118</v>
      </c>
      <c r="D18" s="34" t="s">
        <v>117</v>
      </c>
      <c r="E18" s="34" t="s">
        <v>119</v>
      </c>
      <c r="F18" s="34" t="s">
        <v>117</v>
      </c>
      <c r="G18" s="34" t="s">
        <v>120</v>
      </c>
      <c r="H18" s="34" t="s">
        <v>117</v>
      </c>
      <c r="I18" s="34" t="s">
        <v>121</v>
      </c>
      <c r="J18" s="34" t="s">
        <v>117</v>
      </c>
      <c r="K18" s="34" t="s">
        <v>122</v>
      </c>
      <c r="L18" s="34" t="s">
        <v>117</v>
      </c>
      <c r="M18" s="34" t="s">
        <v>123</v>
      </c>
      <c r="N18" s="34" t="s">
        <v>117</v>
      </c>
      <c r="O18" s="34" t="s">
        <v>165</v>
      </c>
      <c r="P18" s="35" t="s">
        <v>116</v>
      </c>
      <c r="Q18" s="35" t="s">
        <v>117</v>
      </c>
      <c r="R18" s="35" t="s">
        <v>118</v>
      </c>
      <c r="S18" s="35" t="s">
        <v>117</v>
      </c>
      <c r="T18" s="35" t="s">
        <v>119</v>
      </c>
      <c r="U18" s="35" t="s">
        <v>117</v>
      </c>
      <c r="V18" s="35" t="s">
        <v>120</v>
      </c>
      <c r="W18" s="35" t="s">
        <v>117</v>
      </c>
      <c r="X18" s="35" t="s">
        <v>121</v>
      </c>
      <c r="Y18" s="35" t="s">
        <v>117</v>
      </c>
      <c r="Z18" s="35" t="s">
        <v>122</v>
      </c>
      <c r="AA18" s="35" t="s">
        <v>117</v>
      </c>
      <c r="AB18" s="35" t="s">
        <v>123</v>
      </c>
      <c r="AC18" s="35" t="s">
        <v>117</v>
      </c>
      <c r="AD18" s="35" t="s">
        <v>200</v>
      </c>
      <c r="AL18" s="15" t="s">
        <v>37</v>
      </c>
      <c r="AM18" s="15" t="s">
        <v>28</v>
      </c>
      <c r="AN18" s="1" t="s">
        <v>240</v>
      </c>
    </row>
    <row r="19" spans="1:40" x14ac:dyDescent="0.2">
      <c r="A19" s="34" t="s">
        <v>116</v>
      </c>
      <c r="B19" s="34" t="s">
        <v>117</v>
      </c>
      <c r="C19" s="34" t="s">
        <v>118</v>
      </c>
      <c r="D19" s="34" t="s">
        <v>117</v>
      </c>
      <c r="E19" s="34" t="s">
        <v>119</v>
      </c>
      <c r="F19" s="34" t="s">
        <v>117</v>
      </c>
      <c r="G19" s="34" t="s">
        <v>120</v>
      </c>
      <c r="H19" s="34" t="s">
        <v>117</v>
      </c>
      <c r="I19" s="34" t="s">
        <v>121</v>
      </c>
      <c r="J19" s="34" t="s">
        <v>117</v>
      </c>
      <c r="K19" s="34" t="s">
        <v>122</v>
      </c>
      <c r="L19" s="34" t="s">
        <v>117</v>
      </c>
      <c r="M19" s="34" t="s">
        <v>123</v>
      </c>
      <c r="N19" s="34" t="s">
        <v>117</v>
      </c>
      <c r="O19" s="34" t="s">
        <v>166</v>
      </c>
      <c r="P19" s="35" t="s">
        <v>116</v>
      </c>
      <c r="Q19" s="35" t="s">
        <v>117</v>
      </c>
      <c r="R19" s="35" t="s">
        <v>118</v>
      </c>
      <c r="S19" s="35" t="s">
        <v>117</v>
      </c>
      <c r="T19" s="35" t="s">
        <v>119</v>
      </c>
      <c r="U19" s="35" t="s">
        <v>117</v>
      </c>
      <c r="V19" s="35" t="s">
        <v>120</v>
      </c>
      <c r="W19" s="35" t="s">
        <v>117</v>
      </c>
      <c r="X19" s="35" t="s">
        <v>121</v>
      </c>
      <c r="Y19" s="35" t="s">
        <v>117</v>
      </c>
      <c r="Z19" s="35" t="s">
        <v>122</v>
      </c>
      <c r="AA19" s="35" t="s">
        <v>117</v>
      </c>
      <c r="AB19" s="35" t="s">
        <v>123</v>
      </c>
      <c r="AC19" s="35" t="s">
        <v>117</v>
      </c>
      <c r="AD19" s="35" t="s">
        <v>201</v>
      </c>
      <c r="AL19" s="15" t="s">
        <v>37</v>
      </c>
      <c r="AM19" s="15" t="s">
        <v>28</v>
      </c>
      <c r="AN19" s="1" t="s">
        <v>240</v>
      </c>
    </row>
    <row r="20" spans="1:40" x14ac:dyDescent="0.2">
      <c r="A20" s="34" t="s">
        <v>116</v>
      </c>
      <c r="B20" s="34" t="s">
        <v>117</v>
      </c>
      <c r="C20" s="34" t="s">
        <v>118</v>
      </c>
      <c r="D20" s="34" t="s">
        <v>117</v>
      </c>
      <c r="E20" s="34" t="s">
        <v>119</v>
      </c>
      <c r="F20" s="34" t="s">
        <v>117</v>
      </c>
      <c r="G20" s="34" t="s">
        <v>120</v>
      </c>
      <c r="H20" s="34" t="s">
        <v>117</v>
      </c>
      <c r="I20" s="34" t="s">
        <v>121</v>
      </c>
      <c r="J20" s="34" t="s">
        <v>117</v>
      </c>
      <c r="K20" s="34" t="s">
        <v>122</v>
      </c>
      <c r="L20" s="34" t="s">
        <v>117</v>
      </c>
      <c r="M20" s="34" t="s">
        <v>123</v>
      </c>
      <c r="N20" s="34" t="s">
        <v>117</v>
      </c>
      <c r="O20" s="34" t="s">
        <v>167</v>
      </c>
      <c r="P20" s="35" t="s">
        <v>116</v>
      </c>
      <c r="Q20" s="35" t="s">
        <v>117</v>
      </c>
      <c r="R20" s="35" t="s">
        <v>118</v>
      </c>
      <c r="S20" s="35" t="s">
        <v>117</v>
      </c>
      <c r="T20" s="35" t="s">
        <v>119</v>
      </c>
      <c r="U20" s="35" t="s">
        <v>117</v>
      </c>
      <c r="V20" s="35" t="s">
        <v>120</v>
      </c>
      <c r="W20" s="35" t="s">
        <v>117</v>
      </c>
      <c r="X20" s="35" t="s">
        <v>121</v>
      </c>
      <c r="Y20" s="35" t="s">
        <v>117</v>
      </c>
      <c r="Z20" s="35" t="s">
        <v>122</v>
      </c>
      <c r="AA20" s="35" t="s">
        <v>117</v>
      </c>
      <c r="AB20" s="35" t="s">
        <v>123</v>
      </c>
      <c r="AC20" s="35" t="s">
        <v>117</v>
      </c>
      <c r="AD20" s="35" t="s">
        <v>202</v>
      </c>
      <c r="AL20" s="15" t="s">
        <v>37</v>
      </c>
      <c r="AM20" s="15" t="s">
        <v>28</v>
      </c>
      <c r="AN20" s="1" t="s">
        <v>240</v>
      </c>
    </row>
    <row r="21" spans="1:40" x14ac:dyDescent="0.2">
      <c r="A21" s="34" t="s">
        <v>116</v>
      </c>
      <c r="B21" s="34" t="s">
        <v>117</v>
      </c>
      <c r="C21" s="34" t="s">
        <v>118</v>
      </c>
      <c r="D21" s="34" t="s">
        <v>117</v>
      </c>
      <c r="E21" s="34" t="s">
        <v>119</v>
      </c>
      <c r="F21" s="34" t="s">
        <v>117</v>
      </c>
      <c r="G21" s="34" t="s">
        <v>120</v>
      </c>
      <c r="H21" s="34" t="s">
        <v>117</v>
      </c>
      <c r="I21" s="34" t="s">
        <v>121</v>
      </c>
      <c r="J21" s="34" t="s">
        <v>117</v>
      </c>
      <c r="K21" s="34" t="s">
        <v>122</v>
      </c>
      <c r="L21" s="34" t="s">
        <v>117</v>
      </c>
      <c r="M21" s="34" t="s">
        <v>123</v>
      </c>
      <c r="N21" s="34" t="s">
        <v>117</v>
      </c>
      <c r="O21" s="34" t="s">
        <v>168</v>
      </c>
      <c r="P21" s="35" t="s">
        <v>116</v>
      </c>
      <c r="Q21" s="35" t="s">
        <v>117</v>
      </c>
      <c r="R21" s="35" t="s">
        <v>118</v>
      </c>
      <c r="S21" s="35" t="s">
        <v>117</v>
      </c>
      <c r="T21" s="35" t="s">
        <v>119</v>
      </c>
      <c r="U21" s="35" t="s">
        <v>117</v>
      </c>
      <c r="V21" s="35" t="s">
        <v>120</v>
      </c>
      <c r="W21" s="35" t="s">
        <v>117</v>
      </c>
      <c r="X21" s="35" t="s">
        <v>121</v>
      </c>
      <c r="Y21" s="35" t="s">
        <v>117</v>
      </c>
      <c r="Z21" s="35" t="s">
        <v>122</v>
      </c>
      <c r="AA21" s="35" t="s">
        <v>117</v>
      </c>
      <c r="AB21" s="35" t="s">
        <v>123</v>
      </c>
      <c r="AC21" s="35" t="s">
        <v>117</v>
      </c>
      <c r="AD21" s="35" t="s">
        <v>263</v>
      </c>
      <c r="AL21" s="15" t="s">
        <v>37</v>
      </c>
      <c r="AM21" s="15" t="s">
        <v>28</v>
      </c>
      <c r="AN21" s="1" t="s">
        <v>280</v>
      </c>
    </row>
    <row r="22" spans="1:40" x14ac:dyDescent="0.2">
      <c r="A22" s="34" t="s">
        <v>116</v>
      </c>
      <c r="B22" s="34" t="s">
        <v>117</v>
      </c>
      <c r="C22" s="34" t="s">
        <v>118</v>
      </c>
      <c r="D22" s="34" t="s">
        <v>117</v>
      </c>
      <c r="E22" s="34" t="s">
        <v>119</v>
      </c>
      <c r="F22" s="34" t="s">
        <v>117</v>
      </c>
      <c r="G22" s="34" t="s">
        <v>120</v>
      </c>
      <c r="H22" s="34" t="s">
        <v>117</v>
      </c>
      <c r="I22" s="34" t="s">
        <v>121</v>
      </c>
      <c r="J22" s="34" t="s">
        <v>117</v>
      </c>
      <c r="K22" s="34" t="s">
        <v>122</v>
      </c>
      <c r="L22" s="34" t="s">
        <v>117</v>
      </c>
      <c r="M22" s="34" t="s">
        <v>123</v>
      </c>
      <c r="N22" s="34" t="s">
        <v>117</v>
      </c>
      <c r="O22" s="34" t="s">
        <v>169</v>
      </c>
      <c r="P22" s="35" t="s">
        <v>116</v>
      </c>
      <c r="Q22" s="35" t="s">
        <v>117</v>
      </c>
      <c r="R22" s="35" t="s">
        <v>118</v>
      </c>
      <c r="S22" s="35" t="s">
        <v>117</v>
      </c>
      <c r="T22" s="35" t="s">
        <v>119</v>
      </c>
      <c r="U22" s="35" t="s">
        <v>117</v>
      </c>
      <c r="V22" s="35" t="s">
        <v>120</v>
      </c>
      <c r="W22" s="35" t="s">
        <v>117</v>
      </c>
      <c r="X22" s="35" t="s">
        <v>121</v>
      </c>
      <c r="Y22" s="35" t="s">
        <v>117</v>
      </c>
      <c r="Z22" s="35" t="s">
        <v>122</v>
      </c>
      <c r="AA22" s="35" t="s">
        <v>117</v>
      </c>
      <c r="AB22" s="35" t="s">
        <v>123</v>
      </c>
      <c r="AC22" s="35" t="s">
        <v>117</v>
      </c>
      <c r="AD22" s="35" t="s">
        <v>205</v>
      </c>
      <c r="AL22" s="15" t="s">
        <v>37</v>
      </c>
      <c r="AM22" s="15" t="s">
        <v>28</v>
      </c>
      <c r="AN22" s="1" t="s">
        <v>240</v>
      </c>
    </row>
    <row r="23" spans="1:40" x14ac:dyDescent="0.2">
      <c r="A23" s="34" t="s">
        <v>116</v>
      </c>
      <c r="B23" s="34" t="s">
        <v>117</v>
      </c>
      <c r="C23" s="34" t="s">
        <v>118</v>
      </c>
      <c r="D23" s="34" t="s">
        <v>117</v>
      </c>
      <c r="E23" s="34" t="s">
        <v>119</v>
      </c>
      <c r="F23" s="34" t="s">
        <v>117</v>
      </c>
      <c r="G23" s="34" t="s">
        <v>120</v>
      </c>
      <c r="H23" s="34" t="s">
        <v>117</v>
      </c>
      <c r="I23" s="34" t="s">
        <v>121</v>
      </c>
      <c r="J23" s="34" t="s">
        <v>117</v>
      </c>
      <c r="K23" s="34" t="s">
        <v>122</v>
      </c>
      <c r="L23" s="34" t="s">
        <v>117</v>
      </c>
      <c r="M23" s="34" t="s">
        <v>123</v>
      </c>
      <c r="N23" s="34" t="s">
        <v>117</v>
      </c>
      <c r="O23" s="34" t="s">
        <v>170</v>
      </c>
      <c r="P23" s="35" t="s">
        <v>116</v>
      </c>
      <c r="Q23" s="35" t="s">
        <v>117</v>
      </c>
      <c r="R23" s="35" t="s">
        <v>118</v>
      </c>
      <c r="S23" s="35" t="s">
        <v>117</v>
      </c>
      <c r="T23" s="35" t="s">
        <v>119</v>
      </c>
      <c r="U23" s="35" t="s">
        <v>117</v>
      </c>
      <c r="V23" s="35" t="s">
        <v>120</v>
      </c>
      <c r="W23" s="35" t="s">
        <v>117</v>
      </c>
      <c r="X23" s="35" t="s">
        <v>121</v>
      </c>
      <c r="Y23" s="35" t="s">
        <v>117</v>
      </c>
      <c r="Z23" s="35" t="s">
        <v>122</v>
      </c>
      <c r="AA23" s="35" t="s">
        <v>117</v>
      </c>
      <c r="AB23" s="35" t="s">
        <v>123</v>
      </c>
      <c r="AC23" s="35" t="s">
        <v>117</v>
      </c>
      <c r="AD23" s="35" t="s">
        <v>203</v>
      </c>
      <c r="AL23" s="15" t="s">
        <v>37</v>
      </c>
      <c r="AM23" s="15" t="s">
        <v>28</v>
      </c>
      <c r="AN23" s="37" t="s">
        <v>249</v>
      </c>
    </row>
    <row r="24" spans="1:40" x14ac:dyDescent="0.2">
      <c r="A24" s="34" t="s">
        <v>116</v>
      </c>
      <c r="B24" s="34" t="s">
        <v>117</v>
      </c>
      <c r="C24" s="34" t="s">
        <v>118</v>
      </c>
      <c r="D24" s="34" t="s">
        <v>117</v>
      </c>
      <c r="E24" s="34" t="s">
        <v>119</v>
      </c>
      <c r="F24" s="34" t="s">
        <v>117</v>
      </c>
      <c r="G24" s="34" t="s">
        <v>120</v>
      </c>
      <c r="H24" s="34" t="s">
        <v>117</v>
      </c>
      <c r="I24" s="34" t="s">
        <v>121</v>
      </c>
      <c r="J24" s="34" t="s">
        <v>117</v>
      </c>
      <c r="K24" s="34" t="s">
        <v>122</v>
      </c>
      <c r="L24" s="34" t="s">
        <v>117</v>
      </c>
      <c r="M24" s="34" t="s">
        <v>123</v>
      </c>
      <c r="N24" s="34" t="s">
        <v>117</v>
      </c>
      <c r="O24" s="34" t="s">
        <v>171</v>
      </c>
      <c r="P24" s="35" t="s">
        <v>116</v>
      </c>
      <c r="Q24" s="35" t="s">
        <v>117</v>
      </c>
      <c r="R24" s="35" t="s">
        <v>118</v>
      </c>
      <c r="S24" s="35" t="s">
        <v>117</v>
      </c>
      <c r="T24" s="35" t="s">
        <v>119</v>
      </c>
      <c r="U24" s="35" t="s">
        <v>117</v>
      </c>
      <c r="V24" s="35" t="s">
        <v>120</v>
      </c>
      <c r="W24" s="35" t="s">
        <v>117</v>
      </c>
      <c r="X24" s="35" t="s">
        <v>121</v>
      </c>
      <c r="Y24" s="35" t="s">
        <v>117</v>
      </c>
      <c r="Z24" s="35" t="s">
        <v>122</v>
      </c>
      <c r="AA24" s="35" t="s">
        <v>117</v>
      </c>
      <c r="AB24" s="35" t="s">
        <v>123</v>
      </c>
      <c r="AC24" s="35" t="s">
        <v>117</v>
      </c>
      <c r="AD24" s="35" t="s">
        <v>207</v>
      </c>
      <c r="AL24" s="15" t="s">
        <v>37</v>
      </c>
      <c r="AM24" s="15" t="s">
        <v>28</v>
      </c>
      <c r="AN24" s="1" t="s">
        <v>240</v>
      </c>
    </row>
    <row r="25" spans="1:40" x14ac:dyDescent="0.2">
      <c r="A25" s="34" t="s">
        <v>116</v>
      </c>
      <c r="B25" s="34" t="s">
        <v>117</v>
      </c>
      <c r="C25" s="34" t="s">
        <v>118</v>
      </c>
      <c r="D25" s="34" t="s">
        <v>117</v>
      </c>
      <c r="E25" s="34" t="s">
        <v>119</v>
      </c>
      <c r="F25" s="34" t="s">
        <v>117</v>
      </c>
      <c r="G25" s="34" t="s">
        <v>120</v>
      </c>
      <c r="H25" s="34" t="s">
        <v>117</v>
      </c>
      <c r="I25" s="34" t="s">
        <v>121</v>
      </c>
      <c r="J25" s="34" t="s">
        <v>117</v>
      </c>
      <c r="K25" s="34" t="s">
        <v>122</v>
      </c>
      <c r="L25" s="34" t="s">
        <v>117</v>
      </c>
      <c r="M25" s="34" t="s">
        <v>123</v>
      </c>
      <c r="N25" s="34" t="s">
        <v>117</v>
      </c>
      <c r="O25" s="34" t="s">
        <v>172</v>
      </c>
      <c r="P25" s="35" t="s">
        <v>116</v>
      </c>
      <c r="Q25" s="35" t="s">
        <v>117</v>
      </c>
      <c r="R25" s="35" t="s">
        <v>118</v>
      </c>
      <c r="S25" s="35" t="s">
        <v>117</v>
      </c>
      <c r="T25" s="35" t="s">
        <v>119</v>
      </c>
      <c r="U25" s="35" t="s">
        <v>117</v>
      </c>
      <c r="V25" s="35" t="s">
        <v>120</v>
      </c>
      <c r="W25" s="35" t="s">
        <v>117</v>
      </c>
      <c r="X25" s="35" t="s">
        <v>121</v>
      </c>
      <c r="Y25" s="35" t="s">
        <v>117</v>
      </c>
      <c r="Z25" s="35" t="s">
        <v>122</v>
      </c>
      <c r="AA25" s="35" t="s">
        <v>117</v>
      </c>
      <c r="AB25" s="35" t="s">
        <v>123</v>
      </c>
      <c r="AC25" s="35" t="s">
        <v>117</v>
      </c>
      <c r="AD25" s="35" t="s">
        <v>208</v>
      </c>
      <c r="AL25" s="15" t="s">
        <v>37</v>
      </c>
      <c r="AM25" s="15" t="s">
        <v>28</v>
      </c>
      <c r="AN25" s="1" t="s">
        <v>240</v>
      </c>
    </row>
    <row r="26" spans="1:40" x14ac:dyDescent="0.2">
      <c r="A26" s="34" t="s">
        <v>116</v>
      </c>
      <c r="B26" s="34" t="s">
        <v>117</v>
      </c>
      <c r="C26" s="34" t="s">
        <v>118</v>
      </c>
      <c r="D26" s="34" t="s">
        <v>117</v>
      </c>
      <c r="E26" s="34" t="s">
        <v>119</v>
      </c>
      <c r="F26" s="34" t="s">
        <v>117</v>
      </c>
      <c r="G26" s="34" t="s">
        <v>120</v>
      </c>
      <c r="H26" s="34" t="s">
        <v>117</v>
      </c>
      <c r="I26" s="34" t="s">
        <v>121</v>
      </c>
      <c r="J26" s="34" t="s">
        <v>117</v>
      </c>
      <c r="K26" s="34" t="s">
        <v>122</v>
      </c>
      <c r="L26" s="34" t="s">
        <v>117</v>
      </c>
      <c r="M26" s="34" t="s">
        <v>123</v>
      </c>
      <c r="N26" s="34" t="s">
        <v>117</v>
      </c>
      <c r="O26" s="34" t="s">
        <v>173</v>
      </c>
      <c r="P26" s="35" t="s">
        <v>116</v>
      </c>
      <c r="Q26" s="35" t="s">
        <v>117</v>
      </c>
      <c r="R26" s="35" t="s">
        <v>118</v>
      </c>
      <c r="S26" s="35" t="s">
        <v>117</v>
      </c>
      <c r="T26" s="35" t="s">
        <v>119</v>
      </c>
      <c r="U26" s="35" t="s">
        <v>117</v>
      </c>
      <c r="V26" s="35" t="s">
        <v>120</v>
      </c>
      <c r="W26" s="35" t="s">
        <v>117</v>
      </c>
      <c r="X26" s="35" t="s">
        <v>121</v>
      </c>
      <c r="Y26" s="35" t="s">
        <v>117</v>
      </c>
      <c r="Z26" s="35" t="s">
        <v>122</v>
      </c>
      <c r="AA26" s="35" t="s">
        <v>117</v>
      </c>
      <c r="AB26" s="35" t="s">
        <v>123</v>
      </c>
      <c r="AC26" s="35" t="s">
        <v>117</v>
      </c>
      <c r="AD26" s="35" t="s">
        <v>204</v>
      </c>
      <c r="AL26" s="15" t="s">
        <v>37</v>
      </c>
      <c r="AM26" s="15" t="s">
        <v>28</v>
      </c>
      <c r="AN26" s="37" t="s">
        <v>250</v>
      </c>
    </row>
    <row r="27" spans="1:40" x14ac:dyDescent="0.2">
      <c r="A27" s="34" t="s">
        <v>116</v>
      </c>
      <c r="B27" s="34" t="s">
        <v>117</v>
      </c>
      <c r="C27" s="34" t="s">
        <v>118</v>
      </c>
      <c r="D27" s="34" t="s">
        <v>117</v>
      </c>
      <c r="E27" s="34" t="s">
        <v>119</v>
      </c>
      <c r="F27" s="34" t="s">
        <v>117</v>
      </c>
      <c r="G27" s="34" t="s">
        <v>120</v>
      </c>
      <c r="H27" s="34" t="s">
        <v>117</v>
      </c>
      <c r="I27" s="34" t="s">
        <v>121</v>
      </c>
      <c r="J27" s="34" t="s">
        <v>117</v>
      </c>
      <c r="K27" s="34" t="s">
        <v>122</v>
      </c>
      <c r="L27" s="34" t="s">
        <v>117</v>
      </c>
      <c r="M27" s="34" t="s">
        <v>123</v>
      </c>
      <c r="N27" s="34" t="s">
        <v>117</v>
      </c>
      <c r="O27" s="34" t="s">
        <v>174</v>
      </c>
      <c r="P27" s="35" t="s">
        <v>116</v>
      </c>
      <c r="Q27" s="35" t="s">
        <v>117</v>
      </c>
      <c r="R27" s="35" t="s">
        <v>118</v>
      </c>
      <c r="S27" s="35" t="s">
        <v>117</v>
      </c>
      <c r="T27" s="35" t="s">
        <v>119</v>
      </c>
      <c r="U27" s="35" t="s">
        <v>117</v>
      </c>
      <c r="V27" s="35" t="s">
        <v>120</v>
      </c>
      <c r="W27" s="35" t="s">
        <v>117</v>
      </c>
      <c r="X27" s="35" t="s">
        <v>121</v>
      </c>
      <c r="Y27" s="35" t="s">
        <v>117</v>
      </c>
      <c r="Z27" s="35" t="s">
        <v>122</v>
      </c>
      <c r="AA27" s="35" t="s">
        <v>117</v>
      </c>
      <c r="AB27" s="35" t="s">
        <v>123</v>
      </c>
      <c r="AC27" s="35" t="s">
        <v>117</v>
      </c>
      <c r="AD27" s="35" t="s">
        <v>206</v>
      </c>
      <c r="AL27" s="15" t="s">
        <v>37</v>
      </c>
      <c r="AM27" s="15" t="s">
        <v>28</v>
      </c>
      <c r="AN27" s="37" t="s">
        <v>251</v>
      </c>
    </row>
    <row r="28" spans="1:40" x14ac:dyDescent="0.2">
      <c r="A28" s="34" t="s">
        <v>116</v>
      </c>
      <c r="B28" s="34" t="s">
        <v>117</v>
      </c>
      <c r="C28" s="34" t="s">
        <v>118</v>
      </c>
      <c r="D28" s="34" t="s">
        <v>117</v>
      </c>
      <c r="E28" s="34" t="s">
        <v>119</v>
      </c>
      <c r="F28" s="34" t="s">
        <v>117</v>
      </c>
      <c r="G28" s="34" t="s">
        <v>120</v>
      </c>
      <c r="H28" s="34" t="s">
        <v>117</v>
      </c>
      <c r="I28" s="34" t="s">
        <v>121</v>
      </c>
      <c r="J28" s="34" t="s">
        <v>117</v>
      </c>
      <c r="K28" s="34" t="s">
        <v>122</v>
      </c>
      <c r="L28" s="34" t="s">
        <v>117</v>
      </c>
      <c r="M28" s="34" t="s">
        <v>123</v>
      </c>
      <c r="N28" s="34" t="s">
        <v>117</v>
      </c>
      <c r="O28" s="34" t="s">
        <v>175</v>
      </c>
      <c r="P28" s="35" t="s">
        <v>116</v>
      </c>
      <c r="Q28" s="35" t="s">
        <v>117</v>
      </c>
      <c r="R28" s="35" t="s">
        <v>118</v>
      </c>
      <c r="S28" s="35" t="s">
        <v>117</v>
      </c>
      <c r="T28" s="35" t="s">
        <v>119</v>
      </c>
      <c r="U28" s="35" t="s">
        <v>117</v>
      </c>
      <c r="V28" s="35" t="s">
        <v>120</v>
      </c>
      <c r="W28" s="35" t="s">
        <v>117</v>
      </c>
      <c r="X28" s="35" t="s">
        <v>121</v>
      </c>
      <c r="Y28" s="35" t="s">
        <v>117</v>
      </c>
      <c r="Z28" s="35" t="s">
        <v>122</v>
      </c>
      <c r="AA28" s="35" t="s">
        <v>117</v>
      </c>
      <c r="AB28" s="35" t="s">
        <v>123</v>
      </c>
      <c r="AC28" s="35" t="s">
        <v>117</v>
      </c>
      <c r="AD28" s="35" t="s">
        <v>209</v>
      </c>
      <c r="AL28" s="15" t="s">
        <v>37</v>
      </c>
      <c r="AM28" s="15" t="s">
        <v>28</v>
      </c>
      <c r="AN28" s="1" t="s">
        <v>240</v>
      </c>
    </row>
    <row r="29" spans="1:40" x14ac:dyDescent="0.2">
      <c r="A29" s="34" t="s">
        <v>116</v>
      </c>
      <c r="B29" s="34" t="s">
        <v>117</v>
      </c>
      <c r="C29" s="34" t="s">
        <v>118</v>
      </c>
      <c r="D29" s="34" t="s">
        <v>117</v>
      </c>
      <c r="E29" s="34" t="s">
        <v>119</v>
      </c>
      <c r="F29" s="34" t="s">
        <v>117</v>
      </c>
      <c r="G29" s="34" t="s">
        <v>120</v>
      </c>
      <c r="H29" s="34" t="s">
        <v>117</v>
      </c>
      <c r="I29" s="34" t="s">
        <v>121</v>
      </c>
      <c r="J29" s="34" t="s">
        <v>117</v>
      </c>
      <c r="K29" s="34" t="s">
        <v>122</v>
      </c>
      <c r="L29" s="34" t="s">
        <v>117</v>
      </c>
      <c r="M29" s="34" t="s">
        <v>123</v>
      </c>
      <c r="N29" s="34" t="s">
        <v>117</v>
      </c>
      <c r="O29" s="34" t="s">
        <v>126</v>
      </c>
      <c r="P29" s="35" t="s">
        <v>116</v>
      </c>
      <c r="Q29" s="35" t="s">
        <v>117</v>
      </c>
      <c r="R29" s="35" t="s">
        <v>118</v>
      </c>
      <c r="S29" s="35" t="s">
        <v>117</v>
      </c>
      <c r="T29" s="35" t="s">
        <v>119</v>
      </c>
      <c r="U29" s="35" t="s">
        <v>117</v>
      </c>
      <c r="V29" s="35" t="s">
        <v>120</v>
      </c>
      <c r="W29" s="35" t="s">
        <v>117</v>
      </c>
      <c r="X29" s="35" t="s">
        <v>121</v>
      </c>
      <c r="Y29" s="35" t="s">
        <v>117</v>
      </c>
      <c r="Z29" s="35" t="s">
        <v>122</v>
      </c>
      <c r="AA29" s="35" t="s">
        <v>117</v>
      </c>
      <c r="AB29" s="35" t="s">
        <v>123</v>
      </c>
      <c r="AC29" s="35" t="s">
        <v>117</v>
      </c>
      <c r="AD29" s="35" t="s">
        <v>210</v>
      </c>
      <c r="AL29" s="15" t="s">
        <v>37</v>
      </c>
      <c r="AM29" s="15" t="s">
        <v>28</v>
      </c>
      <c r="AN29" s="1" t="s">
        <v>240</v>
      </c>
    </row>
    <row r="30" spans="1:40" x14ac:dyDescent="0.2">
      <c r="A30" s="34" t="s">
        <v>116</v>
      </c>
      <c r="B30" s="34" t="s">
        <v>117</v>
      </c>
      <c r="C30" s="34" t="s">
        <v>118</v>
      </c>
      <c r="D30" s="34" t="s">
        <v>117</v>
      </c>
      <c r="E30" s="34" t="s">
        <v>119</v>
      </c>
      <c r="F30" s="34" t="s">
        <v>117</v>
      </c>
      <c r="G30" s="34" t="s">
        <v>120</v>
      </c>
      <c r="H30" s="34" t="s">
        <v>117</v>
      </c>
      <c r="I30" s="34" t="s">
        <v>121</v>
      </c>
      <c r="J30" s="34" t="s">
        <v>117</v>
      </c>
      <c r="K30" s="34" t="s">
        <v>122</v>
      </c>
      <c r="L30" s="34" t="s">
        <v>117</v>
      </c>
      <c r="M30" s="34" t="s">
        <v>123</v>
      </c>
      <c r="N30" s="34" t="s">
        <v>117</v>
      </c>
      <c r="O30" s="34" t="s">
        <v>176</v>
      </c>
      <c r="P30" s="35" t="s">
        <v>116</v>
      </c>
      <c r="Q30" s="35" t="s">
        <v>117</v>
      </c>
      <c r="R30" s="35" t="s">
        <v>118</v>
      </c>
      <c r="S30" s="35" t="s">
        <v>117</v>
      </c>
      <c r="T30" s="35" t="s">
        <v>119</v>
      </c>
      <c r="U30" s="35" t="s">
        <v>117</v>
      </c>
      <c r="V30" s="35" t="s">
        <v>120</v>
      </c>
      <c r="W30" s="35" t="s">
        <v>117</v>
      </c>
      <c r="X30" s="35" t="s">
        <v>121</v>
      </c>
      <c r="Y30" s="35" t="s">
        <v>117</v>
      </c>
      <c r="Z30" s="35" t="s">
        <v>122</v>
      </c>
      <c r="AA30" s="35" t="s">
        <v>117</v>
      </c>
      <c r="AB30" s="35" t="s">
        <v>123</v>
      </c>
      <c r="AC30" s="35" t="s">
        <v>117</v>
      </c>
      <c r="AD30" s="35" t="s">
        <v>264</v>
      </c>
      <c r="AL30" s="15" t="s">
        <v>37</v>
      </c>
      <c r="AM30" s="15" t="s">
        <v>28</v>
      </c>
      <c r="AN30" s="1" t="s">
        <v>241</v>
      </c>
    </row>
    <row r="31" spans="1:40" x14ac:dyDescent="0.2">
      <c r="A31" s="34" t="s">
        <v>116</v>
      </c>
      <c r="B31" s="34" t="s">
        <v>117</v>
      </c>
      <c r="C31" s="34" t="s">
        <v>118</v>
      </c>
      <c r="D31" s="34" t="s">
        <v>117</v>
      </c>
      <c r="E31" s="34" t="s">
        <v>119</v>
      </c>
      <c r="F31" s="34" t="s">
        <v>117</v>
      </c>
      <c r="G31" s="34" t="s">
        <v>120</v>
      </c>
      <c r="H31" s="34" t="s">
        <v>117</v>
      </c>
      <c r="I31" s="34" t="s">
        <v>121</v>
      </c>
      <c r="J31" s="34" t="s">
        <v>117</v>
      </c>
      <c r="K31" s="34" t="s">
        <v>122</v>
      </c>
      <c r="L31" s="34" t="s">
        <v>117</v>
      </c>
      <c r="M31" s="34" t="s">
        <v>123</v>
      </c>
      <c r="N31" s="34" t="s">
        <v>117</v>
      </c>
      <c r="O31" s="34" t="s">
        <v>177</v>
      </c>
      <c r="P31" s="35" t="s">
        <v>116</v>
      </c>
      <c r="Q31" s="35" t="s">
        <v>117</v>
      </c>
      <c r="R31" s="35" t="s">
        <v>118</v>
      </c>
      <c r="S31" s="35" t="s">
        <v>117</v>
      </c>
      <c r="T31" s="35" t="s">
        <v>119</v>
      </c>
      <c r="U31" s="35" t="s">
        <v>117</v>
      </c>
      <c r="V31" s="35" t="s">
        <v>120</v>
      </c>
      <c r="W31" s="35" t="s">
        <v>117</v>
      </c>
      <c r="X31" s="35" t="s">
        <v>121</v>
      </c>
      <c r="Y31" s="35" t="s">
        <v>117</v>
      </c>
      <c r="Z31" s="35" t="s">
        <v>122</v>
      </c>
      <c r="AA31" s="35" t="s">
        <v>117</v>
      </c>
      <c r="AB31" s="35" t="s">
        <v>123</v>
      </c>
      <c r="AC31" s="35" t="s">
        <v>117</v>
      </c>
      <c r="AD31" s="35" t="s">
        <v>265</v>
      </c>
      <c r="AL31" s="15" t="s">
        <v>37</v>
      </c>
      <c r="AM31" s="15" t="s">
        <v>28</v>
      </c>
      <c r="AN31" s="1" t="s">
        <v>241</v>
      </c>
    </row>
    <row r="32" spans="1:40" x14ac:dyDescent="0.2">
      <c r="A32" s="34" t="s">
        <v>116</v>
      </c>
      <c r="B32" s="34" t="s">
        <v>117</v>
      </c>
      <c r="C32" s="34" t="s">
        <v>118</v>
      </c>
      <c r="D32" s="34" t="s">
        <v>117</v>
      </c>
      <c r="E32" s="34" t="s">
        <v>119</v>
      </c>
      <c r="F32" s="34" t="s">
        <v>117</v>
      </c>
      <c r="G32" s="34" t="s">
        <v>120</v>
      </c>
      <c r="H32" s="34" t="s">
        <v>117</v>
      </c>
      <c r="I32" s="34" t="s">
        <v>121</v>
      </c>
      <c r="J32" s="34" t="s">
        <v>117</v>
      </c>
      <c r="K32" s="34" t="s">
        <v>122</v>
      </c>
      <c r="L32" s="34" t="s">
        <v>117</v>
      </c>
      <c r="M32" s="34" t="s">
        <v>123</v>
      </c>
      <c r="N32" s="34" t="s">
        <v>117</v>
      </c>
      <c r="O32" s="34" t="s">
        <v>178</v>
      </c>
      <c r="P32" s="35" t="s">
        <v>116</v>
      </c>
      <c r="Q32" s="35" t="s">
        <v>117</v>
      </c>
      <c r="R32" s="35" t="s">
        <v>118</v>
      </c>
      <c r="S32" s="35" t="s">
        <v>117</v>
      </c>
      <c r="T32" s="35" t="s">
        <v>119</v>
      </c>
      <c r="U32" s="35" t="s">
        <v>117</v>
      </c>
      <c r="V32" s="35" t="s">
        <v>120</v>
      </c>
      <c r="W32" s="35" t="s">
        <v>117</v>
      </c>
      <c r="X32" s="35" t="s">
        <v>121</v>
      </c>
      <c r="Y32" s="35" t="s">
        <v>117</v>
      </c>
      <c r="Z32" s="35" t="s">
        <v>122</v>
      </c>
      <c r="AA32" s="35" t="s">
        <v>117</v>
      </c>
      <c r="AB32" s="35" t="s">
        <v>123</v>
      </c>
      <c r="AC32" s="35" t="s">
        <v>117</v>
      </c>
      <c r="AD32" s="35" t="s">
        <v>266</v>
      </c>
      <c r="AL32" s="15" t="s">
        <v>37</v>
      </c>
      <c r="AM32" s="15" t="s">
        <v>28</v>
      </c>
      <c r="AN32" s="1" t="s">
        <v>241</v>
      </c>
    </row>
    <row r="33" spans="1:40" x14ac:dyDescent="0.2">
      <c r="A33" s="34" t="s">
        <v>116</v>
      </c>
      <c r="B33" s="34" t="s">
        <v>117</v>
      </c>
      <c r="C33" s="34" t="s">
        <v>118</v>
      </c>
      <c r="D33" s="34" t="s">
        <v>117</v>
      </c>
      <c r="E33" s="34" t="s">
        <v>119</v>
      </c>
      <c r="F33" s="34" t="s">
        <v>117</v>
      </c>
      <c r="G33" s="34" t="s">
        <v>120</v>
      </c>
      <c r="H33" s="34" t="s">
        <v>117</v>
      </c>
      <c r="I33" s="34" t="s">
        <v>121</v>
      </c>
      <c r="J33" s="34" t="s">
        <v>117</v>
      </c>
      <c r="K33" s="34" t="s">
        <v>122</v>
      </c>
      <c r="L33" s="34" t="s">
        <v>117</v>
      </c>
      <c r="M33" s="34" t="s">
        <v>123</v>
      </c>
      <c r="N33" s="34" t="s">
        <v>117</v>
      </c>
      <c r="O33" s="34" t="s">
        <v>179</v>
      </c>
      <c r="P33" s="35" t="s">
        <v>116</v>
      </c>
      <c r="Q33" s="35" t="s">
        <v>117</v>
      </c>
      <c r="R33" s="35" t="s">
        <v>118</v>
      </c>
      <c r="S33" s="35" t="s">
        <v>117</v>
      </c>
      <c r="T33" s="35" t="s">
        <v>119</v>
      </c>
      <c r="U33" s="35" t="s">
        <v>117</v>
      </c>
      <c r="V33" s="35" t="s">
        <v>120</v>
      </c>
      <c r="W33" s="35" t="s">
        <v>117</v>
      </c>
      <c r="X33" s="35" t="s">
        <v>121</v>
      </c>
      <c r="Y33" s="35" t="s">
        <v>117</v>
      </c>
      <c r="Z33" s="35" t="s">
        <v>122</v>
      </c>
      <c r="AA33" s="35" t="s">
        <v>117</v>
      </c>
      <c r="AB33" s="35" t="s">
        <v>123</v>
      </c>
      <c r="AC33" s="35" t="s">
        <v>117</v>
      </c>
      <c r="AD33" s="35" t="s">
        <v>211</v>
      </c>
      <c r="AL33" s="15" t="s">
        <v>37</v>
      </c>
      <c r="AM33" s="15" t="s">
        <v>28</v>
      </c>
      <c r="AN33" s="37" t="s">
        <v>267</v>
      </c>
    </row>
    <row r="34" spans="1:40" x14ac:dyDescent="0.2">
      <c r="A34" s="34" t="s">
        <v>116</v>
      </c>
      <c r="B34" s="34" t="s">
        <v>117</v>
      </c>
      <c r="C34" s="34" t="s">
        <v>118</v>
      </c>
      <c r="D34" s="34" t="s">
        <v>117</v>
      </c>
      <c r="E34" s="34" t="s">
        <v>119</v>
      </c>
      <c r="F34" s="34" t="s">
        <v>117</v>
      </c>
      <c r="G34" s="34" t="s">
        <v>120</v>
      </c>
      <c r="H34" s="34" t="s">
        <v>117</v>
      </c>
      <c r="I34" s="34" t="s">
        <v>121</v>
      </c>
      <c r="J34" s="34" t="s">
        <v>117</v>
      </c>
      <c r="K34" s="34" t="s">
        <v>122</v>
      </c>
      <c r="L34" s="34" t="s">
        <v>117</v>
      </c>
      <c r="M34" s="34" t="s">
        <v>123</v>
      </c>
      <c r="N34" s="34" t="s">
        <v>117</v>
      </c>
      <c r="O34" s="34" t="s">
        <v>180</v>
      </c>
      <c r="P34" s="35" t="s">
        <v>116</v>
      </c>
      <c r="Q34" s="35" t="s">
        <v>117</v>
      </c>
      <c r="R34" s="35" t="s">
        <v>118</v>
      </c>
      <c r="S34" s="35" t="s">
        <v>117</v>
      </c>
      <c r="T34" s="35" t="s">
        <v>119</v>
      </c>
      <c r="U34" s="35" t="s">
        <v>117</v>
      </c>
      <c r="V34" s="35" t="s">
        <v>120</v>
      </c>
      <c r="W34" s="35" t="s">
        <v>117</v>
      </c>
      <c r="X34" s="35" t="s">
        <v>121</v>
      </c>
      <c r="Y34" s="35" t="s">
        <v>117</v>
      </c>
      <c r="Z34" s="35" t="s">
        <v>122</v>
      </c>
      <c r="AA34" s="35" t="s">
        <v>117</v>
      </c>
      <c r="AB34" s="35" t="s">
        <v>123</v>
      </c>
      <c r="AC34" s="35" t="s">
        <v>117</v>
      </c>
      <c r="AD34" s="35" t="s">
        <v>212</v>
      </c>
      <c r="AL34" s="15" t="s">
        <v>37</v>
      </c>
      <c r="AM34" s="15" t="s">
        <v>28</v>
      </c>
      <c r="AN34" s="1" t="s">
        <v>240</v>
      </c>
    </row>
    <row r="35" spans="1:40" x14ac:dyDescent="0.2">
      <c r="A35" s="34" t="s">
        <v>116</v>
      </c>
      <c r="B35" s="34" t="s">
        <v>117</v>
      </c>
      <c r="C35" s="34" t="s">
        <v>118</v>
      </c>
      <c r="D35" s="34" t="s">
        <v>117</v>
      </c>
      <c r="E35" s="34" t="s">
        <v>119</v>
      </c>
      <c r="F35" s="34" t="s">
        <v>117</v>
      </c>
      <c r="G35" s="34" t="s">
        <v>120</v>
      </c>
      <c r="H35" s="34" t="s">
        <v>117</v>
      </c>
      <c r="I35" s="34" t="s">
        <v>121</v>
      </c>
      <c r="J35" s="34" t="s">
        <v>117</v>
      </c>
      <c r="K35" s="34" t="s">
        <v>122</v>
      </c>
      <c r="L35" s="34" t="s">
        <v>117</v>
      </c>
      <c r="M35" s="34" t="s">
        <v>123</v>
      </c>
      <c r="N35" s="34" t="s">
        <v>117</v>
      </c>
      <c r="O35" s="34" t="s">
        <v>181</v>
      </c>
      <c r="P35" s="35" t="s">
        <v>116</v>
      </c>
      <c r="Q35" s="35" t="s">
        <v>117</v>
      </c>
      <c r="R35" s="35" t="s">
        <v>118</v>
      </c>
      <c r="S35" s="35" t="s">
        <v>117</v>
      </c>
      <c r="T35" s="35" t="s">
        <v>119</v>
      </c>
      <c r="U35" s="35" t="s">
        <v>117</v>
      </c>
      <c r="V35" s="35" t="s">
        <v>120</v>
      </c>
      <c r="W35" s="35" t="s">
        <v>117</v>
      </c>
      <c r="X35" s="35" t="s">
        <v>121</v>
      </c>
      <c r="Y35" s="35" t="s">
        <v>117</v>
      </c>
      <c r="Z35" s="35" t="s">
        <v>122</v>
      </c>
      <c r="AA35" s="35" t="s">
        <v>117</v>
      </c>
      <c r="AB35" s="35" t="s">
        <v>123</v>
      </c>
      <c r="AC35" s="35" t="s">
        <v>117</v>
      </c>
      <c r="AD35" s="35" t="s">
        <v>213</v>
      </c>
      <c r="AL35" s="15" t="s">
        <v>37</v>
      </c>
      <c r="AM35" s="15" t="s">
        <v>28</v>
      </c>
      <c r="AN35" s="1" t="s">
        <v>240</v>
      </c>
    </row>
    <row r="36" spans="1:40" x14ac:dyDescent="0.2">
      <c r="A36" s="34" t="s">
        <v>116</v>
      </c>
      <c r="B36" s="34" t="s">
        <v>117</v>
      </c>
      <c r="C36" s="34" t="s">
        <v>118</v>
      </c>
      <c r="D36" s="34" t="s">
        <v>117</v>
      </c>
      <c r="E36" s="34" t="s">
        <v>119</v>
      </c>
      <c r="F36" s="34" t="s">
        <v>117</v>
      </c>
      <c r="G36" s="34" t="s">
        <v>120</v>
      </c>
      <c r="H36" s="34" t="s">
        <v>117</v>
      </c>
      <c r="I36" s="34" t="s">
        <v>121</v>
      </c>
      <c r="J36" s="34" t="s">
        <v>117</v>
      </c>
      <c r="K36" s="34" t="s">
        <v>127</v>
      </c>
      <c r="L36" s="34" t="s">
        <v>117</v>
      </c>
      <c r="M36" s="34" t="s">
        <v>182</v>
      </c>
      <c r="N36" s="34" t="s">
        <v>117</v>
      </c>
      <c r="O36" s="34" t="s">
        <v>183</v>
      </c>
      <c r="P36" s="35" t="s">
        <v>116</v>
      </c>
      <c r="Q36" s="35" t="s">
        <v>117</v>
      </c>
      <c r="R36" s="35" t="s">
        <v>118</v>
      </c>
      <c r="S36" s="35" t="s">
        <v>117</v>
      </c>
      <c r="T36" s="35" t="s">
        <v>119</v>
      </c>
      <c r="U36" s="35" t="s">
        <v>117</v>
      </c>
      <c r="V36" s="35" t="s">
        <v>120</v>
      </c>
      <c r="W36" s="35" t="s">
        <v>117</v>
      </c>
      <c r="X36" s="35" t="s">
        <v>121</v>
      </c>
      <c r="Y36" s="35" t="s">
        <v>117</v>
      </c>
      <c r="Z36" s="35" t="s">
        <v>127</v>
      </c>
      <c r="AA36" s="35" t="s">
        <v>117</v>
      </c>
      <c r="AB36" s="35" t="s">
        <v>182</v>
      </c>
      <c r="AC36" s="35" t="s">
        <v>117</v>
      </c>
      <c r="AD36" s="35" t="s">
        <v>214</v>
      </c>
      <c r="AL36" s="15" t="s">
        <v>37</v>
      </c>
      <c r="AM36" s="15" t="s">
        <v>28</v>
      </c>
      <c r="AN36" s="1" t="s">
        <v>240</v>
      </c>
    </row>
    <row r="37" spans="1:40" x14ac:dyDescent="0.2">
      <c r="A37" s="34" t="s">
        <v>116</v>
      </c>
      <c r="B37" s="34" t="s">
        <v>117</v>
      </c>
      <c r="C37" s="34" t="s">
        <v>118</v>
      </c>
      <c r="D37" s="34" t="s">
        <v>117</v>
      </c>
      <c r="E37" s="34" t="s">
        <v>119</v>
      </c>
      <c r="F37" s="34" t="s">
        <v>117</v>
      </c>
      <c r="G37" s="34" t="s">
        <v>120</v>
      </c>
      <c r="H37" s="34" t="s">
        <v>117</v>
      </c>
      <c r="I37" s="34" t="s">
        <v>121</v>
      </c>
      <c r="J37" s="34" t="s">
        <v>117</v>
      </c>
      <c r="K37" s="34" t="s">
        <v>127</v>
      </c>
      <c r="L37" s="34" t="s">
        <v>117</v>
      </c>
      <c r="M37" s="34" t="s">
        <v>182</v>
      </c>
      <c r="N37" s="34" t="s">
        <v>117</v>
      </c>
      <c r="O37" s="34" t="s">
        <v>184</v>
      </c>
      <c r="P37" s="35" t="s">
        <v>116</v>
      </c>
      <c r="Q37" s="35" t="s">
        <v>117</v>
      </c>
      <c r="R37" s="35" t="s">
        <v>118</v>
      </c>
      <c r="S37" s="35" t="s">
        <v>117</v>
      </c>
      <c r="T37" s="35" t="s">
        <v>119</v>
      </c>
      <c r="U37" s="35" t="s">
        <v>117</v>
      </c>
      <c r="V37" s="35" t="s">
        <v>120</v>
      </c>
      <c r="W37" s="35" t="s">
        <v>117</v>
      </c>
      <c r="X37" s="35" t="s">
        <v>121</v>
      </c>
      <c r="Y37" s="35" t="s">
        <v>117</v>
      </c>
      <c r="Z37" s="35" t="s">
        <v>127</v>
      </c>
      <c r="AA37" s="35" t="s">
        <v>117</v>
      </c>
      <c r="AB37" s="35" t="s">
        <v>182</v>
      </c>
      <c r="AC37" s="35" t="s">
        <v>117</v>
      </c>
      <c r="AD37" s="35" t="s">
        <v>215</v>
      </c>
      <c r="AL37" s="15" t="s">
        <v>37</v>
      </c>
      <c r="AM37" s="15" t="s">
        <v>28</v>
      </c>
      <c r="AN37" s="1" t="s">
        <v>240</v>
      </c>
    </row>
    <row r="38" spans="1:40" x14ac:dyDescent="0.2">
      <c r="A38" s="34" t="s">
        <v>116</v>
      </c>
      <c r="B38" s="34" t="s">
        <v>117</v>
      </c>
      <c r="C38" s="34" t="s">
        <v>118</v>
      </c>
      <c r="D38" s="34" t="s">
        <v>117</v>
      </c>
      <c r="E38" s="34" t="s">
        <v>119</v>
      </c>
      <c r="F38" s="34" t="s">
        <v>117</v>
      </c>
      <c r="G38" s="34" t="s">
        <v>120</v>
      </c>
      <c r="H38" s="34" t="s">
        <v>117</v>
      </c>
      <c r="I38" s="34" t="s">
        <v>121</v>
      </c>
      <c r="J38" s="34" t="s">
        <v>117</v>
      </c>
      <c r="K38" s="34" t="s">
        <v>127</v>
      </c>
      <c r="L38" s="34" t="s">
        <v>117</v>
      </c>
      <c r="M38" s="34" t="s">
        <v>182</v>
      </c>
      <c r="N38" s="34" t="s">
        <v>117</v>
      </c>
      <c r="O38" s="34" t="s">
        <v>185</v>
      </c>
      <c r="P38" s="35" t="s">
        <v>116</v>
      </c>
      <c r="Q38" s="35" t="s">
        <v>117</v>
      </c>
      <c r="R38" s="35" t="s">
        <v>118</v>
      </c>
      <c r="S38" s="35" t="s">
        <v>117</v>
      </c>
      <c r="T38" s="35" t="s">
        <v>119</v>
      </c>
      <c r="U38" s="35" t="s">
        <v>117</v>
      </c>
      <c r="V38" s="35" t="s">
        <v>120</v>
      </c>
      <c r="W38" s="35" t="s">
        <v>117</v>
      </c>
      <c r="X38" s="35" t="s">
        <v>121</v>
      </c>
      <c r="Y38" s="35" t="s">
        <v>117</v>
      </c>
      <c r="Z38" s="35" t="s">
        <v>127</v>
      </c>
      <c r="AA38" s="35" t="s">
        <v>117</v>
      </c>
      <c r="AB38" s="35" t="s">
        <v>182</v>
      </c>
      <c r="AC38" s="35" t="s">
        <v>117</v>
      </c>
      <c r="AD38" s="35" t="s">
        <v>216</v>
      </c>
      <c r="AL38" s="15" t="s">
        <v>37</v>
      </c>
      <c r="AM38" s="15" t="s">
        <v>28</v>
      </c>
      <c r="AN38" s="1" t="s">
        <v>240</v>
      </c>
    </row>
    <row r="39" spans="1:40" x14ac:dyDescent="0.2">
      <c r="A39" s="34" t="s">
        <v>116</v>
      </c>
      <c r="B39" s="34" t="s">
        <v>117</v>
      </c>
      <c r="C39" s="34" t="s">
        <v>118</v>
      </c>
      <c r="D39" s="34" t="s">
        <v>117</v>
      </c>
      <c r="E39" s="34" t="s">
        <v>119</v>
      </c>
      <c r="F39" s="34" t="s">
        <v>117</v>
      </c>
      <c r="G39" s="34" t="s">
        <v>120</v>
      </c>
      <c r="H39" s="34" t="s">
        <v>117</v>
      </c>
      <c r="I39" s="34" t="s">
        <v>121</v>
      </c>
      <c r="J39" s="34" t="s">
        <v>117</v>
      </c>
      <c r="K39" s="34" t="s">
        <v>127</v>
      </c>
      <c r="L39" s="34" t="s">
        <v>117</v>
      </c>
      <c r="M39" s="34" t="s">
        <v>182</v>
      </c>
      <c r="N39" s="34" t="s">
        <v>117</v>
      </c>
      <c r="O39" s="34" t="s">
        <v>186</v>
      </c>
      <c r="P39" s="35" t="s">
        <v>116</v>
      </c>
      <c r="Q39" s="35" t="s">
        <v>117</v>
      </c>
      <c r="R39" s="35" t="s">
        <v>118</v>
      </c>
      <c r="S39" s="35" t="s">
        <v>117</v>
      </c>
      <c r="T39" s="35" t="s">
        <v>119</v>
      </c>
      <c r="U39" s="35" t="s">
        <v>117</v>
      </c>
      <c r="V39" s="35" t="s">
        <v>120</v>
      </c>
      <c r="W39" s="35" t="s">
        <v>117</v>
      </c>
      <c r="X39" s="35" t="s">
        <v>121</v>
      </c>
      <c r="Y39" s="35" t="s">
        <v>117</v>
      </c>
      <c r="Z39" s="35" t="s">
        <v>127</v>
      </c>
      <c r="AA39" s="35" t="s">
        <v>117</v>
      </c>
      <c r="AB39" s="35" t="s">
        <v>182</v>
      </c>
      <c r="AC39" s="35" t="s">
        <v>117</v>
      </c>
      <c r="AD39" s="35" t="s">
        <v>217</v>
      </c>
      <c r="AL39" s="15" t="s">
        <v>37</v>
      </c>
      <c r="AM39" s="15" t="s">
        <v>28</v>
      </c>
      <c r="AN39" s="1" t="s">
        <v>240</v>
      </c>
    </row>
    <row r="40" spans="1:40" x14ac:dyDescent="0.2">
      <c r="A40" s="34" t="s">
        <v>116</v>
      </c>
      <c r="B40" s="34" t="s">
        <v>117</v>
      </c>
      <c r="C40" s="34" t="s">
        <v>118</v>
      </c>
      <c r="D40" s="34" t="s">
        <v>117</v>
      </c>
      <c r="E40" s="34" t="s">
        <v>119</v>
      </c>
      <c r="F40" s="34" t="s">
        <v>117</v>
      </c>
      <c r="G40" s="34" t="s">
        <v>120</v>
      </c>
      <c r="H40" s="34" t="s">
        <v>117</v>
      </c>
      <c r="I40" s="34" t="s">
        <v>121</v>
      </c>
      <c r="J40" s="34" t="s">
        <v>117</v>
      </c>
      <c r="K40" s="34" t="s">
        <v>127</v>
      </c>
      <c r="L40" s="34" t="s">
        <v>117</v>
      </c>
      <c r="M40" s="34" t="s">
        <v>182</v>
      </c>
      <c r="N40" s="34" t="s">
        <v>117</v>
      </c>
      <c r="O40" s="34" t="s">
        <v>187</v>
      </c>
      <c r="P40" s="35" t="s">
        <v>116</v>
      </c>
      <c r="Q40" s="35" t="s">
        <v>117</v>
      </c>
      <c r="R40" s="35" t="s">
        <v>118</v>
      </c>
      <c r="S40" s="35" t="s">
        <v>117</v>
      </c>
      <c r="T40" s="35" t="s">
        <v>119</v>
      </c>
      <c r="U40" s="35" t="s">
        <v>117</v>
      </c>
      <c r="V40" s="35" t="s">
        <v>120</v>
      </c>
      <c r="W40" s="35" t="s">
        <v>117</v>
      </c>
      <c r="X40" s="35" t="s">
        <v>121</v>
      </c>
      <c r="Y40" s="35" t="s">
        <v>117</v>
      </c>
      <c r="Z40" s="35" t="s">
        <v>127</v>
      </c>
      <c r="AA40" s="35" t="s">
        <v>117</v>
      </c>
      <c r="AB40" s="35" t="s">
        <v>182</v>
      </c>
      <c r="AC40" s="35" t="s">
        <v>117</v>
      </c>
      <c r="AD40" s="35" t="s">
        <v>218</v>
      </c>
      <c r="AL40" s="15" t="s">
        <v>37</v>
      </c>
      <c r="AM40" s="15" t="s">
        <v>28</v>
      </c>
      <c r="AN40" s="37" t="s">
        <v>252</v>
      </c>
    </row>
    <row r="41" spans="1:40" x14ac:dyDescent="0.2">
      <c r="A41" s="34" t="s">
        <v>116</v>
      </c>
      <c r="B41" s="34" t="s">
        <v>117</v>
      </c>
      <c r="C41" s="34" t="s">
        <v>118</v>
      </c>
      <c r="D41" s="34" t="s">
        <v>117</v>
      </c>
      <c r="E41" s="34" t="s">
        <v>119</v>
      </c>
      <c r="F41" s="34" t="s">
        <v>117</v>
      </c>
      <c r="G41" s="34" t="s">
        <v>120</v>
      </c>
      <c r="H41" s="34" t="s">
        <v>117</v>
      </c>
      <c r="I41" s="34" t="s">
        <v>121</v>
      </c>
      <c r="J41" s="34" t="s">
        <v>117</v>
      </c>
      <c r="K41" s="34" t="s">
        <v>127</v>
      </c>
      <c r="L41" s="34" t="s">
        <v>117</v>
      </c>
      <c r="M41" s="34" t="s">
        <v>182</v>
      </c>
      <c r="N41" s="34" t="s">
        <v>117</v>
      </c>
      <c r="O41" s="34" t="s">
        <v>188</v>
      </c>
      <c r="P41" s="35" t="s">
        <v>116</v>
      </c>
      <c r="Q41" s="35" t="s">
        <v>117</v>
      </c>
      <c r="R41" s="35" t="s">
        <v>118</v>
      </c>
      <c r="S41" s="35" t="s">
        <v>117</v>
      </c>
      <c r="T41" s="35" t="s">
        <v>119</v>
      </c>
      <c r="U41" s="35" t="s">
        <v>117</v>
      </c>
      <c r="V41" s="35" t="s">
        <v>120</v>
      </c>
      <c r="W41" s="35" t="s">
        <v>117</v>
      </c>
      <c r="X41" s="35" t="s">
        <v>121</v>
      </c>
      <c r="Y41" s="35" t="s">
        <v>117</v>
      </c>
      <c r="Z41" s="35" t="s">
        <v>127</v>
      </c>
      <c r="AA41" s="35" t="s">
        <v>117</v>
      </c>
      <c r="AB41" s="35" t="s">
        <v>182</v>
      </c>
      <c r="AC41" s="35" t="s">
        <v>117</v>
      </c>
      <c r="AD41" s="35" t="s">
        <v>268</v>
      </c>
      <c r="AL41" s="15" t="s">
        <v>37</v>
      </c>
      <c r="AM41" s="15" t="s">
        <v>28</v>
      </c>
      <c r="AN41" s="1" t="s">
        <v>241</v>
      </c>
    </row>
    <row r="42" spans="1:40" x14ac:dyDescent="0.2">
      <c r="A42" s="34" t="s">
        <v>116</v>
      </c>
      <c r="B42" s="34" t="s">
        <v>117</v>
      </c>
      <c r="C42" s="34" t="s">
        <v>118</v>
      </c>
      <c r="D42" s="34" t="s">
        <v>117</v>
      </c>
      <c r="E42" s="34" t="s">
        <v>119</v>
      </c>
      <c r="F42" s="34" t="s">
        <v>117</v>
      </c>
      <c r="G42" s="34" t="s">
        <v>120</v>
      </c>
      <c r="H42" s="34" t="s">
        <v>117</v>
      </c>
      <c r="I42" s="34" t="s">
        <v>121</v>
      </c>
      <c r="J42" s="34" t="s">
        <v>117</v>
      </c>
      <c r="K42" s="34" t="s">
        <v>127</v>
      </c>
      <c r="L42" s="34" t="s">
        <v>117</v>
      </c>
      <c r="M42" s="34" t="s">
        <v>182</v>
      </c>
      <c r="N42" s="34" t="s">
        <v>117</v>
      </c>
      <c r="O42" s="34" t="s">
        <v>189</v>
      </c>
      <c r="P42" s="35" t="s">
        <v>116</v>
      </c>
      <c r="Q42" s="35" t="s">
        <v>117</v>
      </c>
      <c r="R42" s="35" t="s">
        <v>118</v>
      </c>
      <c r="S42" s="35" t="s">
        <v>117</v>
      </c>
      <c r="T42" s="35" t="s">
        <v>119</v>
      </c>
      <c r="U42" s="35" t="s">
        <v>117</v>
      </c>
      <c r="V42" s="35" t="s">
        <v>120</v>
      </c>
      <c r="W42" s="35" t="s">
        <v>117</v>
      </c>
      <c r="X42" s="35" t="s">
        <v>121</v>
      </c>
      <c r="Y42" s="35" t="s">
        <v>117</v>
      </c>
      <c r="Z42" s="35" t="s">
        <v>127</v>
      </c>
      <c r="AA42" s="35" t="s">
        <v>117</v>
      </c>
      <c r="AB42" s="35" t="s">
        <v>182</v>
      </c>
      <c r="AC42" s="35" t="s">
        <v>117</v>
      </c>
      <c r="AD42" s="35" t="s">
        <v>219</v>
      </c>
      <c r="AL42" s="15" t="s">
        <v>37</v>
      </c>
      <c r="AM42" s="15" t="s">
        <v>28</v>
      </c>
      <c r="AN42" s="1" t="s">
        <v>240</v>
      </c>
    </row>
    <row r="43" spans="1:40" x14ac:dyDescent="0.2">
      <c r="A43" s="34" t="s">
        <v>116</v>
      </c>
      <c r="B43" s="34" t="s">
        <v>117</v>
      </c>
      <c r="C43" s="34" t="s">
        <v>118</v>
      </c>
      <c r="D43" s="34" t="s">
        <v>117</v>
      </c>
      <c r="E43" s="34" t="s">
        <v>119</v>
      </c>
      <c r="F43" s="34" t="s">
        <v>117</v>
      </c>
      <c r="G43" s="34" t="s">
        <v>120</v>
      </c>
      <c r="H43" s="34" t="s">
        <v>117</v>
      </c>
      <c r="I43" s="34" t="s">
        <v>121</v>
      </c>
      <c r="J43" s="34" t="s">
        <v>117</v>
      </c>
      <c r="K43" s="34" t="s">
        <v>127</v>
      </c>
      <c r="L43" s="34" t="s">
        <v>117</v>
      </c>
      <c r="M43" s="34" t="s">
        <v>182</v>
      </c>
      <c r="N43" s="34" t="s">
        <v>117</v>
      </c>
      <c r="O43" s="34" t="s">
        <v>190</v>
      </c>
      <c r="P43" s="35" t="s">
        <v>116</v>
      </c>
      <c r="Q43" s="35" t="s">
        <v>117</v>
      </c>
      <c r="R43" s="35" t="s">
        <v>118</v>
      </c>
      <c r="S43" s="35" t="s">
        <v>117</v>
      </c>
      <c r="T43" s="35" t="s">
        <v>119</v>
      </c>
      <c r="U43" s="35" t="s">
        <v>117</v>
      </c>
      <c r="V43" s="35" t="s">
        <v>120</v>
      </c>
      <c r="W43" s="35" t="s">
        <v>117</v>
      </c>
      <c r="X43" s="35" t="s">
        <v>121</v>
      </c>
      <c r="Y43" s="35" t="s">
        <v>117</v>
      </c>
      <c r="Z43" s="35" t="s">
        <v>127</v>
      </c>
      <c r="AA43" s="35" t="s">
        <v>117</v>
      </c>
      <c r="AB43" s="35" t="s">
        <v>182</v>
      </c>
      <c r="AC43" s="35" t="s">
        <v>117</v>
      </c>
      <c r="AD43" s="35" t="s">
        <v>278</v>
      </c>
      <c r="AL43" s="15" t="s">
        <v>37</v>
      </c>
      <c r="AM43" s="15" t="s">
        <v>28</v>
      </c>
      <c r="AN43" s="1" t="s">
        <v>279</v>
      </c>
    </row>
    <row r="44" spans="1:40" x14ac:dyDescent="0.2">
      <c r="A44" s="34" t="s">
        <v>116</v>
      </c>
      <c r="B44" s="34" t="s">
        <v>117</v>
      </c>
      <c r="C44" s="34" t="s">
        <v>118</v>
      </c>
      <c r="D44" s="34" t="s">
        <v>117</v>
      </c>
      <c r="E44" s="34" t="s">
        <v>119</v>
      </c>
      <c r="F44" s="34" t="s">
        <v>117</v>
      </c>
      <c r="G44" s="34" t="s">
        <v>120</v>
      </c>
      <c r="H44" s="34" t="s">
        <v>117</v>
      </c>
      <c r="I44" s="34" t="s">
        <v>121</v>
      </c>
      <c r="J44" s="34" t="s">
        <v>117</v>
      </c>
      <c r="K44" s="34" t="s">
        <v>127</v>
      </c>
      <c r="L44" s="34" t="s">
        <v>117</v>
      </c>
      <c r="M44" s="34" t="s">
        <v>128</v>
      </c>
      <c r="N44" s="34" t="s">
        <v>117</v>
      </c>
      <c r="O44" s="34" t="s">
        <v>129</v>
      </c>
      <c r="P44" s="35" t="s">
        <v>116</v>
      </c>
      <c r="Q44" s="35" t="s">
        <v>117</v>
      </c>
      <c r="R44" s="35" t="s">
        <v>118</v>
      </c>
      <c r="S44" s="35" t="s">
        <v>117</v>
      </c>
      <c r="T44" s="35" t="s">
        <v>119</v>
      </c>
      <c r="U44" s="35" t="s">
        <v>117</v>
      </c>
      <c r="V44" s="35" t="s">
        <v>120</v>
      </c>
      <c r="W44" s="35" t="s">
        <v>117</v>
      </c>
      <c r="X44" s="35" t="s">
        <v>121</v>
      </c>
      <c r="Y44" s="35" t="s">
        <v>117</v>
      </c>
      <c r="Z44" s="35" t="s">
        <v>127</v>
      </c>
      <c r="AA44" s="35" t="s">
        <v>117</v>
      </c>
      <c r="AB44" s="35" t="s">
        <v>128</v>
      </c>
      <c r="AC44" s="35" t="s">
        <v>117</v>
      </c>
      <c r="AD44" s="35" t="s">
        <v>220</v>
      </c>
      <c r="AL44" s="15" t="s">
        <v>37</v>
      </c>
      <c r="AM44" s="15" t="s">
        <v>28</v>
      </c>
      <c r="AN44" s="1" t="s">
        <v>253</v>
      </c>
    </row>
    <row r="45" spans="1:40" x14ac:dyDescent="0.2">
      <c r="A45" s="34" t="s">
        <v>116</v>
      </c>
      <c r="B45" s="34" t="s">
        <v>117</v>
      </c>
      <c r="C45" s="34" t="s">
        <v>118</v>
      </c>
      <c r="D45" s="34" t="s">
        <v>117</v>
      </c>
      <c r="E45" s="34" t="s">
        <v>119</v>
      </c>
      <c r="F45" s="34" t="s">
        <v>117</v>
      </c>
      <c r="G45" s="34" t="s">
        <v>120</v>
      </c>
      <c r="H45" s="34" t="s">
        <v>117</v>
      </c>
      <c r="I45" s="34" t="s">
        <v>121</v>
      </c>
      <c r="J45" s="34" t="s">
        <v>117</v>
      </c>
      <c r="K45" s="34" t="s">
        <v>127</v>
      </c>
      <c r="L45" s="34" t="s">
        <v>117</v>
      </c>
      <c r="M45" s="34" t="s">
        <v>128</v>
      </c>
      <c r="N45" s="34" t="s">
        <v>117</v>
      </c>
      <c r="O45" s="34" t="s">
        <v>130</v>
      </c>
      <c r="P45" s="35" t="s">
        <v>116</v>
      </c>
      <c r="Q45" s="35" t="s">
        <v>117</v>
      </c>
      <c r="R45" s="35" t="s">
        <v>118</v>
      </c>
      <c r="S45" s="35" t="s">
        <v>117</v>
      </c>
      <c r="T45" s="35" t="s">
        <v>119</v>
      </c>
      <c r="U45" s="35" t="s">
        <v>117</v>
      </c>
      <c r="V45" s="35" t="s">
        <v>120</v>
      </c>
      <c r="W45" s="35" t="s">
        <v>117</v>
      </c>
      <c r="X45" s="35" t="s">
        <v>121</v>
      </c>
      <c r="Y45" s="35" t="s">
        <v>117</v>
      </c>
      <c r="Z45" s="35" t="s">
        <v>127</v>
      </c>
      <c r="AA45" s="35" t="s">
        <v>117</v>
      </c>
      <c r="AB45" s="35" t="s">
        <v>128</v>
      </c>
      <c r="AC45" s="35" t="s">
        <v>117</v>
      </c>
      <c r="AD45" s="35" t="s">
        <v>221</v>
      </c>
      <c r="AL45" s="15" t="s">
        <v>37</v>
      </c>
      <c r="AM45" s="15" t="s">
        <v>28</v>
      </c>
      <c r="AN45" s="37" t="s">
        <v>254</v>
      </c>
    </row>
    <row r="46" spans="1:40" x14ac:dyDescent="0.2">
      <c r="A46" s="34" t="s">
        <v>116</v>
      </c>
      <c r="B46" s="34" t="s">
        <v>117</v>
      </c>
      <c r="C46" s="34" t="s">
        <v>118</v>
      </c>
      <c r="D46" s="34" t="s">
        <v>117</v>
      </c>
      <c r="E46" s="34" t="s">
        <v>119</v>
      </c>
      <c r="F46" s="34" t="s">
        <v>117</v>
      </c>
      <c r="G46" s="34" t="s">
        <v>120</v>
      </c>
      <c r="H46" s="34" t="s">
        <v>117</v>
      </c>
      <c r="I46" s="34" t="s">
        <v>121</v>
      </c>
      <c r="J46" s="34" t="s">
        <v>117</v>
      </c>
      <c r="K46" s="34" t="s">
        <v>127</v>
      </c>
      <c r="L46" s="34" t="s">
        <v>117</v>
      </c>
      <c r="M46" s="34" t="s">
        <v>128</v>
      </c>
      <c r="N46" s="34" t="s">
        <v>117</v>
      </c>
      <c r="O46" s="34" t="s">
        <v>131</v>
      </c>
      <c r="P46" s="35" t="s">
        <v>116</v>
      </c>
      <c r="Q46" s="35" t="s">
        <v>117</v>
      </c>
      <c r="R46" s="35" t="s">
        <v>118</v>
      </c>
      <c r="S46" s="35" t="s">
        <v>117</v>
      </c>
      <c r="T46" s="35" t="s">
        <v>119</v>
      </c>
      <c r="U46" s="35" t="s">
        <v>117</v>
      </c>
      <c r="V46" s="35" t="s">
        <v>120</v>
      </c>
      <c r="W46" s="35" t="s">
        <v>117</v>
      </c>
      <c r="X46" s="35" t="s">
        <v>121</v>
      </c>
      <c r="Y46" s="35" t="s">
        <v>117</v>
      </c>
      <c r="Z46" s="35" t="s">
        <v>127</v>
      </c>
      <c r="AA46" s="35" t="s">
        <v>117</v>
      </c>
      <c r="AB46" s="35" t="s">
        <v>128</v>
      </c>
      <c r="AC46" s="35" t="s">
        <v>117</v>
      </c>
      <c r="AD46" s="35" t="s">
        <v>269</v>
      </c>
      <c r="AL46" s="15" t="s">
        <v>37</v>
      </c>
      <c r="AM46" s="15" t="s">
        <v>28</v>
      </c>
      <c r="AN46" t="s">
        <v>270</v>
      </c>
    </row>
    <row r="47" spans="1:40" x14ac:dyDescent="0.2">
      <c r="A47" s="34" t="s">
        <v>116</v>
      </c>
      <c r="B47" s="34" t="s">
        <v>117</v>
      </c>
      <c r="C47" s="34" t="s">
        <v>118</v>
      </c>
      <c r="D47" s="34" t="s">
        <v>117</v>
      </c>
      <c r="E47" s="34" t="s">
        <v>119</v>
      </c>
      <c r="F47" s="34" t="s">
        <v>117</v>
      </c>
      <c r="G47" s="34" t="s">
        <v>120</v>
      </c>
      <c r="H47" s="34" t="s">
        <v>117</v>
      </c>
      <c r="I47" s="34" t="s">
        <v>121</v>
      </c>
      <c r="J47" s="34" t="s">
        <v>117</v>
      </c>
      <c r="K47" s="34" t="s">
        <v>127</v>
      </c>
      <c r="L47" s="34" t="s">
        <v>117</v>
      </c>
      <c r="M47" s="34" t="s">
        <v>128</v>
      </c>
      <c r="N47" s="34" t="s">
        <v>117</v>
      </c>
      <c r="O47" s="34" t="s">
        <v>132</v>
      </c>
      <c r="P47" s="35" t="s">
        <v>116</v>
      </c>
      <c r="Q47" s="35" t="s">
        <v>117</v>
      </c>
      <c r="R47" s="35" t="s">
        <v>118</v>
      </c>
      <c r="S47" s="35" t="s">
        <v>117</v>
      </c>
      <c r="T47" s="35" t="s">
        <v>119</v>
      </c>
      <c r="U47" s="35" t="s">
        <v>117</v>
      </c>
      <c r="V47" s="35" t="s">
        <v>120</v>
      </c>
      <c r="W47" s="35" t="s">
        <v>117</v>
      </c>
      <c r="X47" s="35" t="s">
        <v>121</v>
      </c>
      <c r="Y47" s="35" t="s">
        <v>117</v>
      </c>
      <c r="Z47" s="35" t="s">
        <v>127</v>
      </c>
      <c r="AA47" s="35" t="s">
        <v>117</v>
      </c>
      <c r="AB47" s="35" t="s">
        <v>128</v>
      </c>
      <c r="AC47" s="35" t="s">
        <v>117</v>
      </c>
      <c r="AD47" s="35" t="s">
        <v>222</v>
      </c>
      <c r="AL47" s="15" t="s">
        <v>37</v>
      </c>
      <c r="AM47" s="15" t="s">
        <v>28</v>
      </c>
      <c r="AN47" s="1" t="s">
        <v>240</v>
      </c>
    </row>
    <row r="48" spans="1:40" x14ac:dyDescent="0.2">
      <c r="A48" s="34" t="s">
        <v>116</v>
      </c>
      <c r="B48" s="34" t="s">
        <v>117</v>
      </c>
      <c r="C48" s="34" t="s">
        <v>118</v>
      </c>
      <c r="D48" s="34" t="s">
        <v>117</v>
      </c>
      <c r="E48" s="34" t="s">
        <v>119</v>
      </c>
      <c r="F48" s="34" t="s">
        <v>117</v>
      </c>
      <c r="G48" s="34" t="s">
        <v>120</v>
      </c>
      <c r="H48" s="34" t="s">
        <v>117</v>
      </c>
      <c r="I48" s="34" t="s">
        <v>121</v>
      </c>
      <c r="J48" s="34" t="s">
        <v>117</v>
      </c>
      <c r="K48" s="34" t="s">
        <v>127</v>
      </c>
      <c r="L48" s="34" t="s">
        <v>117</v>
      </c>
      <c r="M48" s="34" t="s">
        <v>128</v>
      </c>
      <c r="N48" s="34" t="s">
        <v>117</v>
      </c>
      <c r="O48" s="34" t="s">
        <v>133</v>
      </c>
      <c r="P48" s="35" t="s">
        <v>116</v>
      </c>
      <c r="Q48" s="35" t="s">
        <v>117</v>
      </c>
      <c r="R48" s="35" t="s">
        <v>118</v>
      </c>
      <c r="S48" s="35" t="s">
        <v>117</v>
      </c>
      <c r="T48" s="35" t="s">
        <v>119</v>
      </c>
      <c r="U48" s="35" t="s">
        <v>117</v>
      </c>
      <c r="V48" s="35" t="s">
        <v>120</v>
      </c>
      <c r="W48" s="35" t="s">
        <v>117</v>
      </c>
      <c r="X48" s="35" t="s">
        <v>121</v>
      </c>
      <c r="Y48" s="35" t="s">
        <v>117</v>
      </c>
      <c r="Z48" s="35" t="s">
        <v>127</v>
      </c>
      <c r="AA48" s="35" t="s">
        <v>117</v>
      </c>
      <c r="AB48" s="35" t="s">
        <v>128</v>
      </c>
      <c r="AC48" s="35" t="s">
        <v>117</v>
      </c>
      <c r="AD48" s="35" t="s">
        <v>223</v>
      </c>
      <c r="AL48" s="15" t="s">
        <v>37</v>
      </c>
      <c r="AM48" s="15" t="s">
        <v>28</v>
      </c>
      <c r="AN48" s="1" t="s">
        <v>240</v>
      </c>
    </row>
    <row r="49" spans="1:40" x14ac:dyDescent="0.2">
      <c r="A49" s="34" t="s">
        <v>116</v>
      </c>
      <c r="B49" s="34" t="s">
        <v>117</v>
      </c>
      <c r="C49" s="34" t="s">
        <v>118</v>
      </c>
      <c r="D49" s="34" t="s">
        <v>117</v>
      </c>
      <c r="E49" s="34" t="s">
        <v>119</v>
      </c>
      <c r="F49" s="34" t="s">
        <v>117</v>
      </c>
      <c r="G49" s="34" t="s">
        <v>120</v>
      </c>
      <c r="H49" s="34" t="s">
        <v>117</v>
      </c>
      <c r="I49" s="34" t="s">
        <v>121</v>
      </c>
      <c r="J49" s="34" t="s">
        <v>117</v>
      </c>
      <c r="K49" s="34" t="s">
        <v>127</v>
      </c>
      <c r="L49" s="34" t="s">
        <v>117</v>
      </c>
      <c r="M49" s="34" t="s">
        <v>128</v>
      </c>
      <c r="N49" s="34" t="s">
        <v>117</v>
      </c>
      <c r="O49" s="34" t="s">
        <v>134</v>
      </c>
      <c r="P49" s="35" t="s">
        <v>116</v>
      </c>
      <c r="Q49" s="35" t="s">
        <v>117</v>
      </c>
      <c r="R49" s="35" t="s">
        <v>118</v>
      </c>
      <c r="S49" s="35" t="s">
        <v>117</v>
      </c>
      <c r="T49" s="35" t="s">
        <v>119</v>
      </c>
      <c r="U49" s="35" t="s">
        <v>117</v>
      </c>
      <c r="V49" s="35" t="s">
        <v>120</v>
      </c>
      <c r="W49" s="35" t="s">
        <v>117</v>
      </c>
      <c r="X49" s="35" t="s">
        <v>121</v>
      </c>
      <c r="Y49" s="35" t="s">
        <v>117</v>
      </c>
      <c r="Z49" s="35" t="s">
        <v>127</v>
      </c>
      <c r="AA49" s="35" t="s">
        <v>117</v>
      </c>
      <c r="AB49" s="35" t="s">
        <v>128</v>
      </c>
      <c r="AC49" s="35" t="s">
        <v>117</v>
      </c>
      <c r="AD49" s="35" t="s">
        <v>224</v>
      </c>
      <c r="AL49" s="15" t="s">
        <v>37</v>
      </c>
      <c r="AM49" s="15" t="s">
        <v>28</v>
      </c>
      <c r="AN49" s="1" t="s">
        <v>240</v>
      </c>
    </row>
    <row r="50" spans="1:40" x14ac:dyDescent="0.2">
      <c r="A50" s="34" t="s">
        <v>116</v>
      </c>
      <c r="B50" s="34" t="s">
        <v>117</v>
      </c>
      <c r="C50" s="34" t="s">
        <v>118</v>
      </c>
      <c r="D50" s="34" t="s">
        <v>117</v>
      </c>
      <c r="E50" s="34" t="s">
        <v>119</v>
      </c>
      <c r="F50" s="34" t="s">
        <v>117</v>
      </c>
      <c r="G50" s="34" t="s">
        <v>120</v>
      </c>
      <c r="H50" s="34" t="s">
        <v>117</v>
      </c>
      <c r="I50" s="34" t="s">
        <v>121</v>
      </c>
      <c r="J50" s="34" t="s">
        <v>117</v>
      </c>
      <c r="K50" s="34" t="s">
        <v>127</v>
      </c>
      <c r="L50" s="34" t="s">
        <v>117</v>
      </c>
      <c r="M50" s="34" t="s">
        <v>128</v>
      </c>
      <c r="N50" s="34" t="s">
        <v>117</v>
      </c>
      <c r="O50" s="34" t="s">
        <v>135</v>
      </c>
      <c r="P50" s="35" t="s">
        <v>116</v>
      </c>
      <c r="Q50" s="35" t="s">
        <v>117</v>
      </c>
      <c r="R50" s="35" t="s">
        <v>118</v>
      </c>
      <c r="S50" s="35" t="s">
        <v>117</v>
      </c>
      <c r="T50" s="35" t="s">
        <v>119</v>
      </c>
      <c r="U50" s="35" t="s">
        <v>117</v>
      </c>
      <c r="V50" s="35" t="s">
        <v>120</v>
      </c>
      <c r="W50" s="35" t="s">
        <v>117</v>
      </c>
      <c r="X50" s="35" t="s">
        <v>121</v>
      </c>
      <c r="Y50" s="35" t="s">
        <v>117</v>
      </c>
      <c r="Z50" s="35" t="s">
        <v>127</v>
      </c>
      <c r="AA50" s="35" t="s">
        <v>117</v>
      </c>
      <c r="AB50" s="35" t="s">
        <v>128</v>
      </c>
      <c r="AC50" s="35" t="s">
        <v>117</v>
      </c>
      <c r="AD50" s="35" t="s">
        <v>225</v>
      </c>
      <c r="AL50" s="15" t="s">
        <v>37</v>
      </c>
      <c r="AM50" s="15" t="s">
        <v>28</v>
      </c>
      <c r="AN50" s="1" t="s">
        <v>240</v>
      </c>
    </row>
    <row r="51" spans="1:40" x14ac:dyDescent="0.2">
      <c r="A51" s="34" t="s">
        <v>116</v>
      </c>
      <c r="B51" s="34" t="s">
        <v>117</v>
      </c>
      <c r="C51" s="34" t="s">
        <v>118</v>
      </c>
      <c r="D51" s="34" t="s">
        <v>117</v>
      </c>
      <c r="E51" s="34" t="s">
        <v>119</v>
      </c>
      <c r="F51" s="34" t="s">
        <v>117</v>
      </c>
      <c r="G51" s="34" t="s">
        <v>120</v>
      </c>
      <c r="H51" s="34" t="s">
        <v>117</v>
      </c>
      <c r="I51" s="34" t="s">
        <v>121</v>
      </c>
      <c r="J51" s="34" t="s">
        <v>117</v>
      </c>
      <c r="K51" s="34" t="s">
        <v>127</v>
      </c>
      <c r="L51" s="34" t="s">
        <v>117</v>
      </c>
      <c r="M51" s="34" t="s">
        <v>128</v>
      </c>
      <c r="N51" s="34" t="s">
        <v>117</v>
      </c>
      <c r="O51" s="34" t="s">
        <v>136</v>
      </c>
      <c r="P51" s="35" t="s">
        <v>116</v>
      </c>
      <c r="Q51" s="35" t="s">
        <v>117</v>
      </c>
      <c r="R51" s="35" t="s">
        <v>118</v>
      </c>
      <c r="S51" s="35" t="s">
        <v>117</v>
      </c>
      <c r="T51" s="35" t="s">
        <v>119</v>
      </c>
      <c r="U51" s="35" t="s">
        <v>117</v>
      </c>
      <c r="V51" s="35" t="s">
        <v>120</v>
      </c>
      <c r="W51" s="35" t="s">
        <v>117</v>
      </c>
      <c r="X51" s="35" t="s">
        <v>121</v>
      </c>
      <c r="Y51" s="35" t="s">
        <v>117</v>
      </c>
      <c r="Z51" s="35" t="s">
        <v>127</v>
      </c>
      <c r="AA51" s="35" t="s">
        <v>117</v>
      </c>
      <c r="AB51" s="35" t="s">
        <v>128</v>
      </c>
      <c r="AC51" s="35" t="s">
        <v>117</v>
      </c>
      <c r="AD51" s="35" t="s">
        <v>226</v>
      </c>
      <c r="AL51" s="15" t="s">
        <v>37</v>
      </c>
      <c r="AM51" s="15" t="s">
        <v>28</v>
      </c>
      <c r="AN51" s="1" t="s">
        <v>240</v>
      </c>
    </row>
    <row r="52" spans="1:40" x14ac:dyDescent="0.2">
      <c r="A52" s="34" t="s">
        <v>116</v>
      </c>
      <c r="B52" s="34" t="s">
        <v>117</v>
      </c>
      <c r="C52" s="34" t="s">
        <v>118</v>
      </c>
      <c r="D52" s="34" t="s">
        <v>117</v>
      </c>
      <c r="E52" s="34" t="s">
        <v>119</v>
      </c>
      <c r="F52" s="34" t="s">
        <v>117</v>
      </c>
      <c r="G52" s="34" t="s">
        <v>120</v>
      </c>
      <c r="H52" s="34" t="s">
        <v>117</v>
      </c>
      <c r="I52" s="34" t="s">
        <v>121</v>
      </c>
      <c r="J52" s="34" t="s">
        <v>117</v>
      </c>
      <c r="K52" s="34" t="s">
        <v>127</v>
      </c>
      <c r="L52" s="34" t="s">
        <v>117</v>
      </c>
      <c r="M52" s="34" t="s">
        <v>128</v>
      </c>
      <c r="N52" s="34" t="s">
        <v>117</v>
      </c>
      <c r="O52" s="34" t="s">
        <v>137</v>
      </c>
      <c r="P52" s="35" t="s">
        <v>116</v>
      </c>
      <c r="Q52" s="35" t="s">
        <v>117</v>
      </c>
      <c r="R52" s="35" t="s">
        <v>118</v>
      </c>
      <c r="S52" s="35" t="s">
        <v>117</v>
      </c>
      <c r="T52" s="35" t="s">
        <v>119</v>
      </c>
      <c r="U52" s="35" t="s">
        <v>117</v>
      </c>
      <c r="V52" s="35" t="s">
        <v>120</v>
      </c>
      <c r="W52" s="35" t="s">
        <v>117</v>
      </c>
      <c r="X52" s="35" t="s">
        <v>121</v>
      </c>
      <c r="Y52" s="35" t="s">
        <v>117</v>
      </c>
      <c r="Z52" s="35" t="s">
        <v>127</v>
      </c>
      <c r="AA52" s="35" t="s">
        <v>117</v>
      </c>
      <c r="AB52" s="35" t="s">
        <v>128</v>
      </c>
      <c r="AC52" s="35" t="s">
        <v>117</v>
      </c>
      <c r="AD52" s="35" t="s">
        <v>227</v>
      </c>
      <c r="AL52" s="15" t="s">
        <v>37</v>
      </c>
      <c r="AM52" s="15" t="s">
        <v>28</v>
      </c>
      <c r="AN52" s="1" t="s">
        <v>240</v>
      </c>
    </row>
    <row r="53" spans="1:40" x14ac:dyDescent="0.2">
      <c r="A53" s="34" t="s">
        <v>116</v>
      </c>
      <c r="B53" s="34" t="s">
        <v>117</v>
      </c>
      <c r="C53" s="34" t="s">
        <v>118</v>
      </c>
      <c r="D53" s="34" t="s">
        <v>117</v>
      </c>
      <c r="E53" s="34" t="s">
        <v>119</v>
      </c>
      <c r="F53" s="34" t="s">
        <v>117</v>
      </c>
      <c r="G53" s="34" t="s">
        <v>120</v>
      </c>
      <c r="H53" s="34" t="s">
        <v>117</v>
      </c>
      <c r="I53" s="34" t="s">
        <v>121</v>
      </c>
      <c r="J53" s="34" t="s">
        <v>117</v>
      </c>
      <c r="K53" s="34" t="s">
        <v>127</v>
      </c>
      <c r="L53" s="34" t="s">
        <v>117</v>
      </c>
      <c r="M53" s="34" t="s">
        <v>128</v>
      </c>
      <c r="N53" s="34" t="s">
        <v>117</v>
      </c>
      <c r="O53" s="34" t="s">
        <v>138</v>
      </c>
      <c r="P53" s="35" t="s">
        <v>116</v>
      </c>
      <c r="Q53" s="35" t="s">
        <v>117</v>
      </c>
      <c r="R53" s="35" t="s">
        <v>118</v>
      </c>
      <c r="S53" s="35" t="s">
        <v>117</v>
      </c>
      <c r="T53" s="35" t="s">
        <v>119</v>
      </c>
      <c r="U53" s="35" t="s">
        <v>117</v>
      </c>
      <c r="V53" s="35" t="s">
        <v>120</v>
      </c>
      <c r="W53" s="35" t="s">
        <v>117</v>
      </c>
      <c r="X53" s="35" t="s">
        <v>121</v>
      </c>
      <c r="Y53" s="35" t="s">
        <v>117</v>
      </c>
      <c r="Z53" s="35" t="s">
        <v>127</v>
      </c>
      <c r="AA53" s="35" t="s">
        <v>117</v>
      </c>
      <c r="AB53" s="35" t="s">
        <v>128</v>
      </c>
      <c r="AC53" s="35" t="s">
        <v>117</v>
      </c>
      <c r="AD53" s="35" t="s">
        <v>228</v>
      </c>
      <c r="AL53" s="15" t="s">
        <v>37</v>
      </c>
      <c r="AM53" s="15" t="s">
        <v>28</v>
      </c>
      <c r="AN53" s="1" t="s">
        <v>271</v>
      </c>
    </row>
    <row r="54" spans="1:40" x14ac:dyDescent="0.2">
      <c r="A54" s="34" t="s">
        <v>116</v>
      </c>
      <c r="B54" s="34" t="s">
        <v>117</v>
      </c>
      <c r="C54" s="34" t="s">
        <v>118</v>
      </c>
      <c r="D54" s="34" t="s">
        <v>117</v>
      </c>
      <c r="E54" s="34" t="s">
        <v>119</v>
      </c>
      <c r="F54" s="34" t="s">
        <v>117</v>
      </c>
      <c r="G54" s="34" t="s">
        <v>120</v>
      </c>
      <c r="H54" s="34" t="s">
        <v>117</v>
      </c>
      <c r="I54" s="34" t="s">
        <v>121</v>
      </c>
      <c r="J54" s="34" t="s">
        <v>117</v>
      </c>
      <c r="K54" s="34" t="s">
        <v>127</v>
      </c>
      <c r="L54" s="34" t="s">
        <v>117</v>
      </c>
      <c r="M54" s="34" t="s">
        <v>128</v>
      </c>
      <c r="N54" s="34" t="s">
        <v>117</v>
      </c>
      <c r="O54" s="34" t="s">
        <v>139</v>
      </c>
      <c r="P54" s="35" t="s">
        <v>116</v>
      </c>
      <c r="Q54" s="35" t="s">
        <v>117</v>
      </c>
      <c r="R54" s="35" t="s">
        <v>118</v>
      </c>
      <c r="S54" s="35" t="s">
        <v>117</v>
      </c>
      <c r="T54" s="35" t="s">
        <v>119</v>
      </c>
      <c r="U54" s="35" t="s">
        <v>117</v>
      </c>
      <c r="V54" s="35" t="s">
        <v>120</v>
      </c>
      <c r="W54" s="35" t="s">
        <v>117</v>
      </c>
      <c r="X54" s="35" t="s">
        <v>121</v>
      </c>
      <c r="Y54" s="35" t="s">
        <v>117</v>
      </c>
      <c r="Z54" s="35" t="s">
        <v>127</v>
      </c>
      <c r="AA54" s="35" t="s">
        <v>117</v>
      </c>
      <c r="AB54" s="35" t="s">
        <v>128</v>
      </c>
      <c r="AC54" s="35" t="s">
        <v>117</v>
      </c>
      <c r="AD54" s="35" t="s">
        <v>229</v>
      </c>
      <c r="AL54" s="15" t="s">
        <v>37</v>
      </c>
      <c r="AM54" s="15" t="s">
        <v>28</v>
      </c>
      <c r="AN54" s="1" t="s">
        <v>255</v>
      </c>
    </row>
    <row r="55" spans="1:40" x14ac:dyDescent="0.2">
      <c r="A55" s="34" t="s">
        <v>116</v>
      </c>
      <c r="B55" s="34" t="s">
        <v>117</v>
      </c>
      <c r="C55" s="34" t="s">
        <v>118</v>
      </c>
      <c r="D55" s="34" t="s">
        <v>117</v>
      </c>
      <c r="E55" s="34" t="s">
        <v>119</v>
      </c>
      <c r="F55" s="34" t="s">
        <v>117</v>
      </c>
      <c r="G55" s="34" t="s">
        <v>120</v>
      </c>
      <c r="H55" s="34" t="s">
        <v>117</v>
      </c>
      <c r="I55" s="34" t="s">
        <v>121</v>
      </c>
      <c r="J55" s="34" t="s">
        <v>117</v>
      </c>
      <c r="K55" s="34" t="s">
        <v>127</v>
      </c>
      <c r="L55" s="34" t="s">
        <v>117</v>
      </c>
      <c r="M55" s="34" t="s">
        <v>128</v>
      </c>
      <c r="N55" s="34" t="s">
        <v>117</v>
      </c>
      <c r="O55" s="34" t="s">
        <v>140</v>
      </c>
      <c r="P55" s="35" t="s">
        <v>116</v>
      </c>
      <c r="Q55" s="35" t="s">
        <v>117</v>
      </c>
      <c r="R55" s="35" t="s">
        <v>118</v>
      </c>
      <c r="S55" s="35" t="s">
        <v>117</v>
      </c>
      <c r="T55" s="35" t="s">
        <v>119</v>
      </c>
      <c r="U55" s="35" t="s">
        <v>117</v>
      </c>
      <c r="V55" s="35" t="s">
        <v>120</v>
      </c>
      <c r="W55" s="35" t="s">
        <v>117</v>
      </c>
      <c r="X55" s="35" t="s">
        <v>121</v>
      </c>
      <c r="Y55" s="35" t="s">
        <v>117</v>
      </c>
      <c r="Z55" s="35" t="s">
        <v>127</v>
      </c>
      <c r="AA55" s="35" t="s">
        <v>117</v>
      </c>
      <c r="AB55" s="35" t="s">
        <v>128</v>
      </c>
      <c r="AC55" s="35" t="s">
        <v>117</v>
      </c>
      <c r="AD55" s="35" t="s">
        <v>272</v>
      </c>
      <c r="AL55" s="15" t="s">
        <v>37</v>
      </c>
      <c r="AM55" s="15" t="s">
        <v>28</v>
      </c>
      <c r="AN55" s="1" t="s">
        <v>240</v>
      </c>
    </row>
    <row r="56" spans="1:40" x14ac:dyDescent="0.2">
      <c r="A56" s="34" t="s">
        <v>116</v>
      </c>
      <c r="B56" s="34" t="s">
        <v>117</v>
      </c>
      <c r="C56" s="34" t="s">
        <v>118</v>
      </c>
      <c r="D56" s="34" t="s">
        <v>117</v>
      </c>
      <c r="E56" s="34" t="s">
        <v>119</v>
      </c>
      <c r="F56" s="34" t="s">
        <v>117</v>
      </c>
      <c r="G56" s="34" t="s">
        <v>120</v>
      </c>
      <c r="H56" s="34" t="s">
        <v>117</v>
      </c>
      <c r="I56" s="34" t="s">
        <v>121</v>
      </c>
      <c r="J56" s="34" t="s">
        <v>117</v>
      </c>
      <c r="K56" s="34" t="s">
        <v>127</v>
      </c>
      <c r="L56" s="34" t="s">
        <v>117</v>
      </c>
      <c r="M56" s="34" t="s">
        <v>128</v>
      </c>
      <c r="N56" s="34" t="s">
        <v>117</v>
      </c>
      <c r="O56" s="34" t="s">
        <v>141</v>
      </c>
      <c r="P56" s="35" t="s">
        <v>116</v>
      </c>
      <c r="Q56" s="35" t="s">
        <v>117</v>
      </c>
      <c r="R56" s="35" t="s">
        <v>118</v>
      </c>
      <c r="S56" s="35" t="s">
        <v>117</v>
      </c>
      <c r="T56" s="35" t="s">
        <v>119</v>
      </c>
      <c r="U56" s="35" t="s">
        <v>117</v>
      </c>
      <c r="V56" s="35" t="s">
        <v>120</v>
      </c>
      <c r="W56" s="35" t="s">
        <v>117</v>
      </c>
      <c r="X56" s="35" t="s">
        <v>121</v>
      </c>
      <c r="Y56" s="35" t="s">
        <v>117</v>
      </c>
      <c r="Z56" s="35" t="s">
        <v>127</v>
      </c>
      <c r="AA56" s="35" t="s">
        <v>117</v>
      </c>
      <c r="AB56" s="35" t="s">
        <v>128</v>
      </c>
      <c r="AC56" s="35" t="s">
        <v>117</v>
      </c>
      <c r="AD56" s="35" t="s">
        <v>230</v>
      </c>
      <c r="AL56" s="15" t="s">
        <v>37</v>
      </c>
      <c r="AM56" s="15" t="s">
        <v>28</v>
      </c>
      <c r="AN56" s="1" t="s">
        <v>240</v>
      </c>
    </row>
    <row r="57" spans="1:40" x14ac:dyDescent="0.2">
      <c r="A57" s="34" t="s">
        <v>116</v>
      </c>
      <c r="B57" s="34" t="s">
        <v>117</v>
      </c>
      <c r="C57" s="34" t="s">
        <v>118</v>
      </c>
      <c r="D57" s="34" t="s">
        <v>117</v>
      </c>
      <c r="E57" s="34" t="s">
        <v>119</v>
      </c>
      <c r="F57" s="34" t="s">
        <v>117</v>
      </c>
      <c r="G57" s="34" t="s">
        <v>120</v>
      </c>
      <c r="H57" s="34" t="s">
        <v>117</v>
      </c>
      <c r="I57" s="34" t="s">
        <v>121</v>
      </c>
      <c r="J57" s="34" t="s">
        <v>117</v>
      </c>
      <c r="K57" s="34" t="s">
        <v>127</v>
      </c>
      <c r="L57" s="34" t="s">
        <v>117</v>
      </c>
      <c r="M57" s="34" t="s">
        <v>128</v>
      </c>
      <c r="N57" s="34" t="s">
        <v>117</v>
      </c>
      <c r="O57" s="34" t="s">
        <v>191</v>
      </c>
      <c r="P57" s="35" t="s">
        <v>116</v>
      </c>
      <c r="Q57" s="35" t="s">
        <v>117</v>
      </c>
      <c r="R57" s="35" t="s">
        <v>118</v>
      </c>
      <c r="S57" s="35" t="s">
        <v>117</v>
      </c>
      <c r="T57" s="35" t="s">
        <v>119</v>
      </c>
      <c r="U57" s="35" t="s">
        <v>117</v>
      </c>
      <c r="V57" s="35" t="s">
        <v>120</v>
      </c>
      <c r="W57" s="35" t="s">
        <v>117</v>
      </c>
      <c r="X57" s="35" t="s">
        <v>121</v>
      </c>
      <c r="Y57" s="35" t="s">
        <v>117</v>
      </c>
      <c r="Z57" s="35" t="s">
        <v>127</v>
      </c>
      <c r="AA57" s="35" t="s">
        <v>117</v>
      </c>
      <c r="AB57" s="35" t="s">
        <v>128</v>
      </c>
      <c r="AC57" s="35" t="s">
        <v>117</v>
      </c>
      <c r="AD57" s="35" t="s">
        <v>273</v>
      </c>
      <c r="AL57" s="15" t="s">
        <v>37</v>
      </c>
      <c r="AM57" s="15" t="s">
        <v>28</v>
      </c>
      <c r="AN57" s="1" t="s">
        <v>241</v>
      </c>
    </row>
    <row r="58" spans="1:40" x14ac:dyDescent="0.2">
      <c r="A58" s="34" t="s">
        <v>116</v>
      </c>
      <c r="B58" s="34" t="s">
        <v>117</v>
      </c>
      <c r="C58" s="34" t="s">
        <v>118</v>
      </c>
      <c r="D58" s="34" t="s">
        <v>117</v>
      </c>
      <c r="E58" s="34" t="s">
        <v>119</v>
      </c>
      <c r="F58" s="34" t="s">
        <v>117</v>
      </c>
      <c r="G58" s="34" t="s">
        <v>120</v>
      </c>
      <c r="H58" s="34" t="s">
        <v>117</v>
      </c>
      <c r="I58" s="34" t="s">
        <v>121</v>
      </c>
      <c r="J58" s="34" t="s">
        <v>117</v>
      </c>
      <c r="K58" s="34" t="s">
        <v>127</v>
      </c>
      <c r="L58" s="34" t="s">
        <v>117</v>
      </c>
      <c r="M58" s="34" t="s">
        <v>128</v>
      </c>
      <c r="N58" s="34" t="s">
        <v>117</v>
      </c>
      <c r="O58" s="34" t="s">
        <v>192</v>
      </c>
      <c r="P58" s="35" t="s">
        <v>116</v>
      </c>
      <c r="Q58" s="35" t="s">
        <v>117</v>
      </c>
      <c r="R58" s="35" t="s">
        <v>118</v>
      </c>
      <c r="S58" s="35" t="s">
        <v>117</v>
      </c>
      <c r="T58" s="35" t="s">
        <v>119</v>
      </c>
      <c r="U58" s="35" t="s">
        <v>117</v>
      </c>
      <c r="V58" s="35" t="s">
        <v>120</v>
      </c>
      <c r="W58" s="35" t="s">
        <v>117</v>
      </c>
      <c r="X58" s="35" t="s">
        <v>121</v>
      </c>
      <c r="Y58" s="35" t="s">
        <v>117</v>
      </c>
      <c r="Z58" s="35" t="s">
        <v>127</v>
      </c>
      <c r="AA58" s="35" t="s">
        <v>117</v>
      </c>
      <c r="AB58" s="35" t="s">
        <v>128</v>
      </c>
      <c r="AC58" s="35" t="s">
        <v>117</v>
      </c>
      <c r="AD58" s="35" t="s">
        <v>274</v>
      </c>
      <c r="AL58" s="15" t="s">
        <v>37</v>
      </c>
      <c r="AM58" s="15" t="s">
        <v>28</v>
      </c>
      <c r="AN58" s="1" t="s">
        <v>241</v>
      </c>
    </row>
    <row r="59" spans="1:40" x14ac:dyDescent="0.2">
      <c r="A59" s="34" t="s">
        <v>116</v>
      </c>
      <c r="B59" s="34" t="s">
        <v>117</v>
      </c>
      <c r="C59" s="34" t="s">
        <v>118</v>
      </c>
      <c r="D59" s="34" t="s">
        <v>117</v>
      </c>
      <c r="E59" s="34" t="s">
        <v>119</v>
      </c>
      <c r="F59" s="34" t="s">
        <v>117</v>
      </c>
      <c r="G59" s="34" t="s">
        <v>120</v>
      </c>
      <c r="H59" s="34" t="s">
        <v>117</v>
      </c>
      <c r="I59" s="34" t="s">
        <v>121</v>
      </c>
      <c r="J59" s="34" t="s">
        <v>117</v>
      </c>
      <c r="K59" s="34" t="s">
        <v>127</v>
      </c>
      <c r="L59" s="34" t="s">
        <v>117</v>
      </c>
      <c r="M59" s="34" t="s">
        <v>128</v>
      </c>
      <c r="N59" s="34" t="s">
        <v>117</v>
      </c>
      <c r="O59" s="34" t="s">
        <v>193</v>
      </c>
      <c r="P59" s="35" t="s">
        <v>116</v>
      </c>
      <c r="Q59" s="35" t="s">
        <v>117</v>
      </c>
      <c r="R59" s="35" t="s">
        <v>118</v>
      </c>
      <c r="S59" s="35" t="s">
        <v>117</v>
      </c>
      <c r="T59" s="35" t="s">
        <v>119</v>
      </c>
      <c r="U59" s="35" t="s">
        <v>117</v>
      </c>
      <c r="V59" s="35" t="s">
        <v>120</v>
      </c>
      <c r="W59" s="35" t="s">
        <v>117</v>
      </c>
      <c r="X59" s="35" t="s">
        <v>121</v>
      </c>
      <c r="Y59" s="35" t="s">
        <v>117</v>
      </c>
      <c r="Z59" s="35" t="s">
        <v>127</v>
      </c>
      <c r="AA59" s="35" t="s">
        <v>117</v>
      </c>
      <c r="AB59" s="35" t="s">
        <v>128</v>
      </c>
      <c r="AC59" s="35" t="s">
        <v>117</v>
      </c>
      <c r="AD59" s="35" t="s">
        <v>275</v>
      </c>
      <c r="AL59" s="15" t="s">
        <v>37</v>
      </c>
      <c r="AM59" s="15" t="s">
        <v>28</v>
      </c>
      <c r="AN59" s="1" t="s">
        <v>241</v>
      </c>
    </row>
    <row r="60" spans="1:40" x14ac:dyDescent="0.2">
      <c r="A60" s="34" t="s">
        <v>116</v>
      </c>
      <c r="B60" s="34" t="s">
        <v>117</v>
      </c>
      <c r="C60" s="34" t="s">
        <v>118</v>
      </c>
      <c r="D60" s="34" t="s">
        <v>117</v>
      </c>
      <c r="E60" s="34" t="s">
        <v>119</v>
      </c>
      <c r="F60" s="34" t="s">
        <v>117</v>
      </c>
      <c r="G60" s="34" t="s">
        <v>120</v>
      </c>
      <c r="H60" s="34" t="s">
        <v>117</v>
      </c>
      <c r="I60" s="34" t="s">
        <v>121</v>
      </c>
      <c r="J60" s="34" t="s">
        <v>117</v>
      </c>
      <c r="K60" s="34" t="s">
        <v>127</v>
      </c>
      <c r="L60" s="34" t="s">
        <v>117</v>
      </c>
      <c r="M60" s="34" t="s">
        <v>128</v>
      </c>
      <c r="N60" s="34" t="s">
        <v>117</v>
      </c>
      <c r="O60" s="34" t="s">
        <v>142</v>
      </c>
      <c r="P60" s="35" t="s">
        <v>116</v>
      </c>
      <c r="Q60" s="35" t="s">
        <v>117</v>
      </c>
      <c r="R60" s="35" t="s">
        <v>118</v>
      </c>
      <c r="S60" s="35" t="s">
        <v>117</v>
      </c>
      <c r="T60" s="35" t="s">
        <v>119</v>
      </c>
      <c r="U60" s="35" t="s">
        <v>117</v>
      </c>
      <c r="V60" s="35" t="s">
        <v>120</v>
      </c>
      <c r="W60" s="35" t="s">
        <v>117</v>
      </c>
      <c r="X60" s="35" t="s">
        <v>121</v>
      </c>
      <c r="Y60" s="35" t="s">
        <v>117</v>
      </c>
      <c r="Z60" s="35" t="s">
        <v>127</v>
      </c>
      <c r="AA60" s="35" t="s">
        <v>117</v>
      </c>
      <c r="AB60" s="35" t="s">
        <v>128</v>
      </c>
      <c r="AC60" s="35" t="s">
        <v>117</v>
      </c>
      <c r="AD60" s="35" t="s">
        <v>231</v>
      </c>
      <c r="AL60" s="15" t="s">
        <v>37</v>
      </c>
      <c r="AM60" s="15" t="s">
        <v>28</v>
      </c>
      <c r="AN60" s="1" t="s">
        <v>240</v>
      </c>
    </row>
    <row r="61" spans="1:40" x14ac:dyDescent="0.2">
      <c r="A61" s="34" t="s">
        <v>116</v>
      </c>
      <c r="B61" s="34" t="s">
        <v>117</v>
      </c>
      <c r="C61" s="34" t="s">
        <v>118</v>
      </c>
      <c r="D61" s="34" t="s">
        <v>117</v>
      </c>
      <c r="E61" s="34" t="s">
        <v>119</v>
      </c>
      <c r="F61" s="34" t="s">
        <v>117</v>
      </c>
      <c r="G61" s="34" t="s">
        <v>120</v>
      </c>
      <c r="H61" s="34" t="s">
        <v>117</v>
      </c>
      <c r="I61" s="34" t="s">
        <v>121</v>
      </c>
      <c r="J61" s="34" t="s">
        <v>117</v>
      </c>
      <c r="K61" s="34" t="s">
        <v>127</v>
      </c>
      <c r="L61" s="34" t="s">
        <v>117</v>
      </c>
      <c r="M61" s="34" t="s">
        <v>128</v>
      </c>
      <c r="N61" s="34" t="s">
        <v>117</v>
      </c>
      <c r="O61" s="34" t="s">
        <v>143</v>
      </c>
      <c r="P61" s="35" t="s">
        <v>116</v>
      </c>
      <c r="Q61" s="35" t="s">
        <v>117</v>
      </c>
      <c r="R61" s="35" t="s">
        <v>118</v>
      </c>
      <c r="S61" s="35" t="s">
        <v>117</v>
      </c>
      <c r="T61" s="35" t="s">
        <v>119</v>
      </c>
      <c r="U61" s="35" t="s">
        <v>117</v>
      </c>
      <c r="V61" s="35" t="s">
        <v>120</v>
      </c>
      <c r="W61" s="35" t="s">
        <v>117</v>
      </c>
      <c r="X61" s="35" t="s">
        <v>121</v>
      </c>
      <c r="Y61" s="35" t="s">
        <v>117</v>
      </c>
      <c r="Z61" s="35" t="s">
        <v>127</v>
      </c>
      <c r="AA61" s="35" t="s">
        <v>117</v>
      </c>
      <c r="AB61" s="35" t="s">
        <v>128</v>
      </c>
      <c r="AC61" s="35" t="s">
        <v>117</v>
      </c>
      <c r="AD61" s="35" t="s">
        <v>232</v>
      </c>
      <c r="AL61" s="15" t="s">
        <v>37</v>
      </c>
      <c r="AM61" s="15" t="s">
        <v>28</v>
      </c>
      <c r="AN61" s="1" t="s">
        <v>240</v>
      </c>
    </row>
    <row r="62" spans="1:40" x14ac:dyDescent="0.2">
      <c r="A62" s="34" t="s">
        <v>116</v>
      </c>
      <c r="B62" s="34" t="s">
        <v>117</v>
      </c>
      <c r="C62" s="34" t="s">
        <v>118</v>
      </c>
      <c r="D62" s="34" t="s">
        <v>117</v>
      </c>
      <c r="E62" s="34" t="s">
        <v>119</v>
      </c>
      <c r="F62" s="34" t="s">
        <v>117</v>
      </c>
      <c r="G62" s="34" t="s">
        <v>120</v>
      </c>
      <c r="H62" s="34" t="s">
        <v>117</v>
      </c>
      <c r="I62" s="34" t="s">
        <v>121</v>
      </c>
      <c r="J62" s="34" t="s">
        <v>117</v>
      </c>
      <c r="K62" s="34" t="s">
        <v>127</v>
      </c>
      <c r="L62" s="34" t="s">
        <v>117</v>
      </c>
      <c r="M62" s="34" t="s">
        <v>128</v>
      </c>
      <c r="N62" s="34" t="s">
        <v>117</v>
      </c>
      <c r="O62" s="34" t="s">
        <v>144</v>
      </c>
      <c r="P62" s="35" t="s">
        <v>116</v>
      </c>
      <c r="Q62" s="35" t="s">
        <v>117</v>
      </c>
      <c r="R62" s="35" t="s">
        <v>118</v>
      </c>
      <c r="S62" s="35" t="s">
        <v>117</v>
      </c>
      <c r="T62" s="35" t="s">
        <v>119</v>
      </c>
      <c r="U62" s="35" t="s">
        <v>117</v>
      </c>
      <c r="V62" s="35" t="s">
        <v>120</v>
      </c>
      <c r="W62" s="35" t="s">
        <v>117</v>
      </c>
      <c r="X62" s="35" t="s">
        <v>121</v>
      </c>
      <c r="Y62" s="35" t="s">
        <v>117</v>
      </c>
      <c r="Z62" s="35" t="s">
        <v>127</v>
      </c>
      <c r="AA62" s="35" t="s">
        <v>117</v>
      </c>
      <c r="AB62" s="35" t="s">
        <v>128</v>
      </c>
      <c r="AC62" s="35" t="s">
        <v>117</v>
      </c>
      <c r="AD62" s="35" t="s">
        <v>233</v>
      </c>
      <c r="AL62" s="15" t="s">
        <v>37</v>
      </c>
      <c r="AM62" s="15" t="s">
        <v>28</v>
      </c>
      <c r="AN62" s="1" t="s">
        <v>240</v>
      </c>
    </row>
    <row r="63" spans="1:40" x14ac:dyDescent="0.2">
      <c r="A63" s="34" t="s">
        <v>116</v>
      </c>
      <c r="B63" s="34" t="s">
        <v>117</v>
      </c>
      <c r="C63" s="34" t="s">
        <v>118</v>
      </c>
      <c r="D63" s="34" t="s">
        <v>117</v>
      </c>
      <c r="E63" s="34" t="s">
        <v>119</v>
      </c>
      <c r="F63" s="34" t="s">
        <v>117</v>
      </c>
      <c r="G63" s="34" t="s">
        <v>120</v>
      </c>
      <c r="H63" s="34" t="s">
        <v>117</v>
      </c>
      <c r="I63" s="34" t="s">
        <v>121</v>
      </c>
      <c r="J63" s="34" t="s">
        <v>117</v>
      </c>
      <c r="K63" s="34" t="s">
        <v>127</v>
      </c>
      <c r="L63" s="34" t="s">
        <v>117</v>
      </c>
      <c r="M63" s="34" t="s">
        <v>128</v>
      </c>
      <c r="N63" s="34" t="s">
        <v>117</v>
      </c>
      <c r="O63" s="34" t="s">
        <v>145</v>
      </c>
      <c r="P63" s="35" t="s">
        <v>116</v>
      </c>
      <c r="Q63" s="35" t="s">
        <v>117</v>
      </c>
      <c r="R63" s="35" t="s">
        <v>118</v>
      </c>
      <c r="S63" s="35" t="s">
        <v>117</v>
      </c>
      <c r="T63" s="35" t="s">
        <v>119</v>
      </c>
      <c r="U63" s="35" t="s">
        <v>117</v>
      </c>
      <c r="V63" s="35" t="s">
        <v>120</v>
      </c>
      <c r="W63" s="35" t="s">
        <v>117</v>
      </c>
      <c r="X63" s="35" t="s">
        <v>121</v>
      </c>
      <c r="Y63" s="35" t="s">
        <v>117</v>
      </c>
      <c r="Z63" s="35" t="s">
        <v>127</v>
      </c>
      <c r="AA63" s="35" t="s">
        <v>117</v>
      </c>
      <c r="AB63" s="35" t="s">
        <v>128</v>
      </c>
      <c r="AC63" s="35" t="s">
        <v>117</v>
      </c>
      <c r="AD63" s="35" t="s">
        <v>234</v>
      </c>
      <c r="AL63" s="15" t="s">
        <v>37</v>
      </c>
      <c r="AM63" s="15" t="s">
        <v>28</v>
      </c>
      <c r="AN63" s="1" t="s">
        <v>241</v>
      </c>
    </row>
    <row r="64" spans="1:40" x14ac:dyDescent="0.2">
      <c r="A64" s="34" t="s">
        <v>116</v>
      </c>
      <c r="B64" s="34" t="s">
        <v>117</v>
      </c>
      <c r="C64" s="34" t="s">
        <v>118</v>
      </c>
      <c r="D64" s="34" t="s">
        <v>117</v>
      </c>
      <c r="E64" s="34" t="s">
        <v>119</v>
      </c>
      <c r="F64" s="34" t="s">
        <v>117</v>
      </c>
      <c r="G64" s="34" t="s">
        <v>120</v>
      </c>
      <c r="H64" s="34" t="s">
        <v>117</v>
      </c>
      <c r="I64" s="34" t="s">
        <v>121</v>
      </c>
      <c r="J64" s="34" t="s">
        <v>117</v>
      </c>
      <c r="K64" s="34" t="s">
        <v>127</v>
      </c>
      <c r="L64" s="34" t="s">
        <v>117</v>
      </c>
      <c r="M64" s="34" t="s">
        <v>146</v>
      </c>
      <c r="N64" s="34" t="s">
        <v>117</v>
      </c>
      <c r="O64" s="34" t="s">
        <v>147</v>
      </c>
      <c r="P64" s="35" t="s">
        <v>116</v>
      </c>
      <c r="Q64" s="35" t="s">
        <v>117</v>
      </c>
      <c r="R64" s="35" t="s">
        <v>118</v>
      </c>
      <c r="S64" s="35" t="s">
        <v>117</v>
      </c>
      <c r="T64" s="35" t="s">
        <v>119</v>
      </c>
      <c r="U64" s="35" t="s">
        <v>117</v>
      </c>
      <c r="V64" s="35" t="s">
        <v>120</v>
      </c>
      <c r="W64" s="35" t="s">
        <v>117</v>
      </c>
      <c r="X64" s="35" t="s">
        <v>121</v>
      </c>
      <c r="Y64" s="35" t="s">
        <v>117</v>
      </c>
      <c r="Z64" s="35" t="s">
        <v>127</v>
      </c>
      <c r="AA64" s="35" t="s">
        <v>117</v>
      </c>
      <c r="AB64" s="35" t="s">
        <v>146</v>
      </c>
      <c r="AC64" s="35" t="s">
        <v>117</v>
      </c>
      <c r="AD64" s="35" t="s">
        <v>235</v>
      </c>
      <c r="AL64" s="15" t="s">
        <v>37</v>
      </c>
      <c r="AM64" s="15" t="s">
        <v>28</v>
      </c>
      <c r="AN64" s="1" t="s">
        <v>240</v>
      </c>
    </row>
    <row r="65" spans="1:40" x14ac:dyDescent="0.2">
      <c r="A65" s="34" t="s">
        <v>116</v>
      </c>
      <c r="B65" s="34" t="s">
        <v>117</v>
      </c>
      <c r="C65" s="34" t="s">
        <v>118</v>
      </c>
      <c r="D65" s="34" t="s">
        <v>117</v>
      </c>
      <c r="E65" s="34" t="s">
        <v>119</v>
      </c>
      <c r="F65" s="34" t="s">
        <v>117</v>
      </c>
      <c r="G65" s="34" t="s">
        <v>120</v>
      </c>
      <c r="H65" s="34" t="s">
        <v>117</v>
      </c>
      <c r="I65" s="34" t="s">
        <v>121</v>
      </c>
      <c r="J65" s="34" t="s">
        <v>117</v>
      </c>
      <c r="K65" s="34" t="s">
        <v>127</v>
      </c>
      <c r="L65" s="34" t="s">
        <v>117</v>
      </c>
      <c r="M65" s="34" t="s">
        <v>146</v>
      </c>
      <c r="N65" s="34" t="s">
        <v>117</v>
      </c>
      <c r="O65" s="34" t="s">
        <v>148</v>
      </c>
      <c r="P65" s="35" t="s">
        <v>116</v>
      </c>
      <c r="Q65" s="35" t="s">
        <v>117</v>
      </c>
      <c r="R65" s="35" t="s">
        <v>118</v>
      </c>
      <c r="S65" s="35" t="s">
        <v>117</v>
      </c>
      <c r="T65" s="35" t="s">
        <v>119</v>
      </c>
      <c r="U65" s="35" t="s">
        <v>117</v>
      </c>
      <c r="V65" s="35" t="s">
        <v>120</v>
      </c>
      <c r="W65" s="35" t="s">
        <v>117</v>
      </c>
      <c r="X65" s="35" t="s">
        <v>121</v>
      </c>
      <c r="Y65" s="35" t="s">
        <v>117</v>
      </c>
      <c r="Z65" s="35" t="s">
        <v>127</v>
      </c>
      <c r="AA65" s="35" t="s">
        <v>117</v>
      </c>
      <c r="AB65" s="35" t="s">
        <v>146</v>
      </c>
      <c r="AC65" s="35" t="s">
        <v>117</v>
      </c>
      <c r="AD65" s="35" t="s">
        <v>236</v>
      </c>
      <c r="AL65" s="15" t="s">
        <v>37</v>
      </c>
      <c r="AM65" s="15" t="s">
        <v>28</v>
      </c>
      <c r="AN65" s="1" t="s">
        <v>240</v>
      </c>
    </row>
    <row r="66" spans="1:40" x14ac:dyDescent="0.2">
      <c r="A66" s="34" t="s">
        <v>116</v>
      </c>
      <c r="B66" s="34" t="s">
        <v>117</v>
      </c>
      <c r="C66" s="34" t="s">
        <v>118</v>
      </c>
      <c r="D66" s="34" t="s">
        <v>117</v>
      </c>
      <c r="E66" s="34" t="s">
        <v>119</v>
      </c>
      <c r="F66" s="34" t="s">
        <v>117</v>
      </c>
      <c r="G66" s="34" t="s">
        <v>120</v>
      </c>
      <c r="H66" s="34" t="s">
        <v>117</v>
      </c>
      <c r="I66" s="34" t="s">
        <v>121</v>
      </c>
      <c r="J66" s="34" t="s">
        <v>117</v>
      </c>
      <c r="K66" s="34" t="s">
        <v>127</v>
      </c>
      <c r="L66" s="34" t="s">
        <v>117</v>
      </c>
      <c r="M66" s="34" t="s">
        <v>146</v>
      </c>
      <c r="N66" s="34" t="s">
        <v>117</v>
      </c>
      <c r="O66" s="34" t="s">
        <v>149</v>
      </c>
      <c r="P66" s="35" t="s">
        <v>116</v>
      </c>
      <c r="Q66" s="35" t="s">
        <v>117</v>
      </c>
      <c r="R66" s="35" t="s">
        <v>118</v>
      </c>
      <c r="S66" s="35" t="s">
        <v>117</v>
      </c>
      <c r="T66" s="35" t="s">
        <v>119</v>
      </c>
      <c r="U66" s="35" t="s">
        <v>117</v>
      </c>
      <c r="V66" s="35" t="s">
        <v>120</v>
      </c>
      <c r="W66" s="35" t="s">
        <v>117</v>
      </c>
      <c r="X66" s="35" t="s">
        <v>121</v>
      </c>
      <c r="Y66" s="35" t="s">
        <v>117</v>
      </c>
      <c r="Z66" s="35" t="s">
        <v>127</v>
      </c>
      <c r="AA66" s="35" t="s">
        <v>117</v>
      </c>
      <c r="AB66" s="35" t="s">
        <v>146</v>
      </c>
      <c r="AC66" s="35" t="s">
        <v>117</v>
      </c>
      <c r="AD66" s="35" t="s">
        <v>237</v>
      </c>
      <c r="AL66" s="15" t="s">
        <v>37</v>
      </c>
      <c r="AM66" s="15" t="s">
        <v>28</v>
      </c>
      <c r="AN66" s="1" t="s">
        <v>240</v>
      </c>
    </row>
    <row r="67" spans="1:40" x14ac:dyDescent="0.2">
      <c r="A67" s="34" t="s">
        <v>116</v>
      </c>
      <c r="B67" s="34" t="s">
        <v>117</v>
      </c>
      <c r="C67" s="34" t="s">
        <v>118</v>
      </c>
      <c r="D67" s="34" t="s">
        <v>117</v>
      </c>
      <c r="E67" s="34" t="s">
        <v>119</v>
      </c>
      <c r="F67" s="34" t="s">
        <v>117</v>
      </c>
      <c r="G67" s="34" t="s">
        <v>120</v>
      </c>
      <c r="H67" s="34" t="s">
        <v>117</v>
      </c>
      <c r="I67" s="34" t="s">
        <v>121</v>
      </c>
      <c r="J67" s="34" t="s">
        <v>117</v>
      </c>
      <c r="K67" s="34" t="s">
        <v>127</v>
      </c>
      <c r="L67" s="34" t="s">
        <v>117</v>
      </c>
      <c r="M67" s="34" t="s">
        <v>146</v>
      </c>
      <c r="N67" s="34" t="s">
        <v>117</v>
      </c>
      <c r="O67" s="34" t="s">
        <v>150</v>
      </c>
      <c r="P67" s="35" t="s">
        <v>116</v>
      </c>
      <c r="Q67" s="35" t="s">
        <v>117</v>
      </c>
      <c r="R67" s="35" t="s">
        <v>118</v>
      </c>
      <c r="S67" s="35" t="s">
        <v>117</v>
      </c>
      <c r="T67" s="35" t="s">
        <v>119</v>
      </c>
      <c r="U67" s="35" t="s">
        <v>117</v>
      </c>
      <c r="V67" s="35" t="s">
        <v>120</v>
      </c>
      <c r="W67" s="35" t="s">
        <v>117</v>
      </c>
      <c r="X67" s="35" t="s">
        <v>121</v>
      </c>
      <c r="Y67" s="35" t="s">
        <v>117</v>
      </c>
      <c r="Z67" s="35" t="s">
        <v>127</v>
      </c>
      <c r="AA67" s="35" t="s">
        <v>117</v>
      </c>
      <c r="AB67" s="35" t="s">
        <v>146</v>
      </c>
      <c r="AC67" s="35" t="s">
        <v>117</v>
      </c>
      <c r="AD67" s="35" t="s">
        <v>238</v>
      </c>
      <c r="AL67" s="15" t="s">
        <v>37</v>
      </c>
      <c r="AM67" s="15" t="s">
        <v>28</v>
      </c>
      <c r="AN67" s="1" t="s">
        <v>240</v>
      </c>
    </row>
    <row r="68" spans="1:40" x14ac:dyDescent="0.2">
      <c r="A68" s="34" t="s">
        <v>116</v>
      </c>
      <c r="B68" s="34" t="s">
        <v>117</v>
      </c>
      <c r="C68" s="34" t="s">
        <v>118</v>
      </c>
      <c r="D68" s="34" t="s">
        <v>117</v>
      </c>
      <c r="E68" s="34" t="s">
        <v>119</v>
      </c>
      <c r="F68" s="34" t="s">
        <v>117</v>
      </c>
      <c r="G68" s="34" t="s">
        <v>120</v>
      </c>
      <c r="H68" s="34" t="s">
        <v>117</v>
      </c>
      <c r="I68" s="34" t="s">
        <v>121</v>
      </c>
      <c r="J68" s="34" t="s">
        <v>117</v>
      </c>
      <c r="K68" s="34" t="s">
        <v>127</v>
      </c>
      <c r="L68" s="34" t="s">
        <v>117</v>
      </c>
      <c r="M68" s="34" t="s">
        <v>146</v>
      </c>
      <c r="N68" s="34" t="s">
        <v>117</v>
      </c>
      <c r="O68" s="34" t="s">
        <v>151</v>
      </c>
      <c r="P68" s="35" t="s">
        <v>116</v>
      </c>
      <c r="Q68" s="35" t="s">
        <v>117</v>
      </c>
      <c r="R68" s="35" t="s">
        <v>118</v>
      </c>
      <c r="S68" s="35" t="s">
        <v>117</v>
      </c>
      <c r="T68" s="35" t="s">
        <v>119</v>
      </c>
      <c r="U68" s="35" t="s">
        <v>117</v>
      </c>
      <c r="V68" s="35" t="s">
        <v>120</v>
      </c>
      <c r="W68" s="35" t="s">
        <v>117</v>
      </c>
      <c r="X68" s="35" t="s">
        <v>121</v>
      </c>
      <c r="Y68" s="35" t="s">
        <v>117</v>
      </c>
      <c r="Z68" s="35" t="s">
        <v>127</v>
      </c>
      <c r="AA68" s="35" t="s">
        <v>117</v>
      </c>
      <c r="AB68" s="35" t="s">
        <v>146</v>
      </c>
      <c r="AC68" s="35" t="s">
        <v>117</v>
      </c>
      <c r="AD68" s="35" t="s">
        <v>239</v>
      </c>
      <c r="AL68" s="15" t="s">
        <v>37</v>
      </c>
      <c r="AM68" s="15" t="s">
        <v>28</v>
      </c>
      <c r="AN68" s="1" t="s">
        <v>241</v>
      </c>
    </row>
    <row r="69" spans="1:40" x14ac:dyDescent="0.2">
      <c r="A69" s="34" t="s">
        <v>116</v>
      </c>
      <c r="B69" s="34" t="s">
        <v>117</v>
      </c>
      <c r="C69" s="34" t="s">
        <v>118</v>
      </c>
      <c r="D69" s="34" t="s">
        <v>117</v>
      </c>
      <c r="E69" s="34" t="s">
        <v>119</v>
      </c>
      <c r="F69" s="34" t="s">
        <v>117</v>
      </c>
      <c r="G69" s="34" t="s">
        <v>120</v>
      </c>
      <c r="H69" s="34" t="s">
        <v>117</v>
      </c>
      <c r="I69" s="34" t="s">
        <v>121</v>
      </c>
      <c r="J69" s="34" t="s">
        <v>117</v>
      </c>
      <c r="K69" s="34" t="s">
        <v>127</v>
      </c>
      <c r="L69" s="34" t="s">
        <v>117</v>
      </c>
      <c r="M69" s="34" t="s">
        <v>117</v>
      </c>
      <c r="N69" s="34" t="s">
        <v>117</v>
      </c>
      <c r="O69" s="36" t="s">
        <v>152</v>
      </c>
      <c r="P69" s="35"/>
      <c r="Q69" s="35" t="s">
        <v>117</v>
      </c>
      <c r="R69" s="35"/>
      <c r="S69" s="35" t="s">
        <v>117</v>
      </c>
      <c r="T69" s="35"/>
      <c r="U69" s="35" t="s">
        <v>117</v>
      </c>
      <c r="V69" s="35"/>
      <c r="W69" s="35" t="s">
        <v>117</v>
      </c>
      <c r="X69" s="35"/>
      <c r="Y69" s="35" t="s">
        <v>117</v>
      </c>
      <c r="Z69" s="35"/>
      <c r="AA69" s="35" t="s">
        <v>117</v>
      </c>
      <c r="AB69" s="35" t="s">
        <v>117</v>
      </c>
      <c r="AC69" s="35" t="s">
        <v>117</v>
      </c>
      <c r="AD69" s="35" t="s">
        <v>117</v>
      </c>
      <c r="AL69" s="15" t="s">
        <v>31</v>
      </c>
      <c r="AM69" s="15" t="s">
        <v>28</v>
      </c>
    </row>
    <row r="70" spans="1:40" x14ac:dyDescent="0.2">
      <c r="AD70" s="14"/>
    </row>
    <row r="71" spans="1:40" x14ac:dyDescent="0.2">
      <c r="AD71" s="14"/>
    </row>
    <row r="72" spans="1:40" x14ac:dyDescent="0.2">
      <c r="AD72" s="14"/>
    </row>
    <row r="73" spans="1:40" x14ac:dyDescent="0.2">
      <c r="AD73" s="14"/>
    </row>
    <row r="74" spans="1:40" x14ac:dyDescent="0.2">
      <c r="AD74" s="14"/>
    </row>
    <row r="75" spans="1:40" x14ac:dyDescent="0.2">
      <c r="AD75" s="14"/>
    </row>
    <row r="76" spans="1:40" x14ac:dyDescent="0.2">
      <c r="AD76" s="14"/>
    </row>
    <row r="77" spans="1:40" x14ac:dyDescent="0.2">
      <c r="AD77" s="14"/>
    </row>
    <row r="78" spans="1:40" x14ac:dyDescent="0.2">
      <c r="AD78" s="14"/>
    </row>
    <row r="79" spans="1:40" x14ac:dyDescent="0.2">
      <c r="AD79" s="14"/>
    </row>
    <row r="80" spans="1:40" x14ac:dyDescent="0.2">
      <c r="AD80" s="14"/>
    </row>
    <row r="81" spans="30:30" x14ac:dyDescent="0.2">
      <c r="AD81" s="14"/>
    </row>
    <row r="82" spans="30:30" x14ac:dyDescent="0.2">
      <c r="AD82" s="14"/>
    </row>
    <row r="83" spans="30:30" x14ac:dyDescent="0.2">
      <c r="AD83" s="14"/>
    </row>
    <row r="84" spans="30:30" x14ac:dyDescent="0.2">
      <c r="AD84" s="14"/>
    </row>
    <row r="85" spans="30:30" x14ac:dyDescent="0.2">
      <c r="AD85" s="1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68 P69:AD69 A70:AD1048576 A69:N69">
    <cfRule type="expression" dxfId="9" priority="6">
      <formula>ROW(A1)&gt;5</formula>
    </cfRule>
  </conditionalFormatting>
  <conditionalFormatting sqref="P1:P1048574 Q3:AC1048574 P5:AB69">
    <cfRule type="expression" dxfId="8" priority="8">
      <formula>AND(NOT(ISBLANK(P1)),COUNTA(Q1:$AD1)=0)</formula>
    </cfRule>
  </conditionalFormatting>
  <conditionalFormatting sqref="P4:AC1048576">
    <cfRule type="containsText" dxfId="7" priority="7" operator="containsText" text=" ">
      <formula>NOT(ISERROR(SEARCH(" ",P4)))</formula>
    </cfRule>
  </conditionalFormatting>
  <conditionalFormatting sqref="P1048575:AC1048576">
    <cfRule type="expression" dxfId="6" priority="27">
      <formula>AND(NOT(ISBLANK(P1048575)),COUNTA(Q1048575:$AD1048576)=0)</formula>
    </cfRule>
  </conditionalFormatting>
  <conditionalFormatting sqref="AD1:AD1048576">
    <cfRule type="expression" dxfId="5" priority="22">
      <formula>NOT(OR(OR(AD1="",AD1="Species"),_xlfn.CONCAT(AB1," ")=LEFT(AD1,LEN(AB1)+1)))</formula>
    </cfRule>
  </conditionalFormatting>
  <conditionalFormatting sqref="AD5:AD72">
    <cfRule type="expression" dxfId="4" priority="3">
      <formula>AND(NOT(ISBLANK(AD5)),COUNTA($AD5:AE5)=0)</formula>
    </cfRule>
    <cfRule type="containsText" dxfId="3" priority="2" operator="containsText" text=" ">
      <formula>NOT(ISERROR(SEARCH(" ",AD5)))</formula>
    </cfRule>
  </conditionalFormatting>
  <conditionalFormatting sqref="AD10:AD29">
    <cfRule type="containsText" dxfId="2" priority="4" operator="containsText" text=" ">
      <formula>NOT(ISERROR(SEARCH(" ",AD10)))</formula>
    </cfRule>
    <cfRule type="expression" dxfId="1" priority="5">
      <formula>AND(NOT(ISBLANK(AD10)),COUNTA($AD10:AE10)=0)</formula>
    </cfRule>
  </conditionalFormatting>
  <conditionalFormatting sqref="AM4:AM1048576">
    <cfRule type="expression" dxfId="0" priority="24">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4 P1:P4 P86:AC1048576" xr:uid="{00000000-0002-0000-0100-000000000000}"/>
    <dataValidation type="custom" allowBlank="1" showInputMessage="1" showErrorMessage="1" errorTitle="Binomial Naming" error="Species name must start with the name of it's genus." promptTitle="binomial" sqref="AD1:AD3 AD86: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4294967292" verticalDpi="4294967292"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2023-10-27T18:25:11Z</dcterms:modified>
</cp:coreProperties>
</file>