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Users/peterwalker/Documents/ICTV/EC pending proposal files /Plant viruses (Rubino)/Newly submitted/Submissions P Subcommittee/"/>
    </mc:Choice>
  </mc:AlternateContent>
  <xr:revisionPtr revIDLastSave="0" documentId="13_ncr:1_{041E49EC-779E-5744-A356-524045F17FBA}" xr6:coauthVersionLast="47" xr6:coauthVersionMax="47" xr10:uidLastSave="{00000000-0000-0000-0000-000000000000}"/>
  <bookViews>
    <workbookView xWindow="12880" yWindow="3400" windowWidth="28800" windowHeight="162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<sst xmlns="http://schemas.openxmlformats.org/spreadsheetml/2006/main" count="50125" uniqueCount="101">
  <si>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</si>
  <si>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</si>
  <si>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</si>
  <si>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</si>
  <si>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</si>
  <si>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</si>
  <si>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</si>
  <si>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</si>
  <si>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</si>
  <si>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</si>
  <si>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</si>
  <si>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</si>
  <si>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</si>
  <si>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</si>
  <si>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</si>
  <si>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</si>
  <si>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</si>
  <si>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</si>
  <si>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</si>
  <si>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</si>
  <si>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</si>
  <si>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</si>
  <si>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</si>
  <si>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</si>
  <si>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</si>
  <si>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</si>
  <si>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</si>
  <si>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</si>
  <si>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</si>
  <si>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</si>
  <si>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</si>
  <si>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</si>
  <si>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</si>
  <si>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</si>
  <si>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</si>
  <si>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</si>
  <si>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</si>
  <si>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</si>
  <si>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</si>
  <si>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</si>
  <si>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</si>
  <si>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</si>
  <si>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</si>
  <si>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</si>
  <si>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</si>
  <si>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</si>
  <si>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</si>
  <si>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</si>
  <si>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</si>
  <si>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</si>
  <si>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</si>
  <si>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</si>
  <si>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</si>
  <si>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</si>
  <si>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</si>
  <si>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</si>
  <si>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</si>
  <si>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</si>
  <si>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</si>
  <si>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</si>
  <si>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</si>
  <si>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</si>
  <si>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</si>
  <si>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</si>
  <si>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</si>
  <si>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</si>
  <si>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</si>
  <si>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</si>
  <si>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</si>
  <si>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</si>
  <si>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</si>
  <si>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</si>
  <si>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</si>
  <si>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</si>
  <si>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</si>
  <si>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</si>
  <si>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</si>
  <si>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</si>
  <si>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</si>
  <si>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</si>
  <si>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</si>
  <si>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</si>
  <si>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</si>
  <si>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</si>
  <si>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</si>
  <si>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</si>
  <si>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</si>
  <si>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</si>
  <si>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</si>
  <si>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Pisuviricota</t>
  </si>
  <si>
    <t>Pisoniviricetes</t>
  </si>
  <si>
    <t>Picornavirales</t>
  </si>
  <si>
    <t>Secoviridae</t>
  </si>
  <si>
    <t>Waikavirus</t>
  </si>
  <si>
    <t>Waikavirus rosae</t>
  </si>
  <si>
    <t>MT757670</t>
  </si>
  <si>
    <t>sweetbriar rose curly top-associated virus</t>
  </si>
  <si>
    <t>SRCTaV</t>
  </si>
  <si>
    <t>Simons Hill</t>
  </si>
  <si>
    <r>
      <t xml:space="preserve">Genitive of the genus </t>
    </r>
    <r>
      <rPr>
        <i/>
        <sz val="11"/>
        <color rgb="FF000000"/>
        <rFont val="Calibri"/>
        <family val="2"/>
      </rPr>
      <t>Rosa</t>
    </r>
  </si>
  <si>
    <t>2022.003P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</si>
</sst>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sz val="14"/>
      <color theme="1"/>
      <name val="Calibri"/>
      <family val="2"/>
      <scheme val="minor"/>
    </font>
    <font>
      <i/>
      <sz val="11"/>
      <color rgb="FFFF0000"/>
      <name val="Calibri (Body)_x0000_"/>
    </font>
    <font>
      <i/>
      <sz val="11"/>
      <color rgb="FF000000"/>
      <name val="Calibri"/>
      <family val="2"/>
    </font>
    <font>
      <b/>
      <sz val="14"/>
      <color rgb="FF000000"/>
      <name val="Verdana"/>
      <family val="2"/>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4"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3" fillId="0" borderId="0" xfId="0" applyFont="1" applyAlignment="1" applyProtection="1">
      <alignment horizontal="left" vertical="top" wrapText="1"/>
    </xf>
    <xf numFmtId="0" fontId="26" fillId="7" borderId="2" xfId="0" applyFont="1" applyFill="1" applyBorder="1" applyAlignment="1" applyProtection="1">
      <alignment vertical="center" wrapText="1"/>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Normal="100" workbookViewId="0">
      <selection activeCell="AP2" sqref="AP2"/>
    </sheetView>
  </sheetViews>
  <sheetFormatPr baseColWidth="10" defaultRowHeight="16"/>
  <cols>
    <col min="1" max="1" width="19" style="27" customWidth="1"/>
    <col min="2" max="2" width="10.83203125" style="8" customWidth="1"/>
    <col min="3" max="30" width="10.83203125" style="8"/>
    <col min="31" max="31" width="21.5" style="8" customWidth="1"/>
    <col min="32" max="32" width="10.83203125" style="8"/>
    <col min="33" max="33" width="32.83203125" style="8" customWidth="1"/>
    <col min="34" max="38" width="10.83203125" style="8"/>
    <col min="39" max="40" width="10.83203125" style="30"/>
    <col min="41" max="41" width="47.83203125" style="8" customWidth="1"/>
    <col min="42" max="16384" width="10.83203125" style="8"/>
  </cols>
  <sheetData>
    <row r="1" spans="1:77" ht="157" customHeight="1">
      <c r="A1" s="45" t="s">
        <v>86</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3" t="s">
        <v>85</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46" t="s">
        <v>100</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1" t="s">
        <v>22</v>
      </c>
      <c r="AN3" s="31"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2022.003P</v>
      </c>
      <c r="B4" s="9"/>
      <c r="C4" s="9"/>
      <c r="D4" s="9"/>
      <c r="E4" s="9"/>
      <c r="F4" s="9"/>
      <c r="G4" s="9"/>
      <c r="H4" s="9"/>
      <c r="I4" s="9"/>
      <c r="J4" s="9"/>
      <c r="K4" s="9"/>
      <c r="L4" s="10"/>
      <c r="M4" s="10"/>
      <c r="N4" s="10"/>
      <c r="O4" s="10"/>
      <c r="P4" s="10"/>
      <c r="Q4" s="11" t="s">
        <v>87</v>
      </c>
      <c r="R4" s="11"/>
      <c r="S4" s="11" t="s">
        <v>88</v>
      </c>
      <c r="T4" s="11"/>
      <c r="U4" s="11" t="s">
        <v>89</v>
      </c>
      <c r="V4" s="11"/>
      <c r="W4" s="11" t="s">
        <v>90</v>
      </c>
      <c r="X4" s="11"/>
      <c r="Y4" s="11" t="s">
        <v>91</v>
      </c>
      <c r="Z4" s="11"/>
      <c r="AA4" s="11" t="s">
        <v>92</v>
      </c>
      <c r="AB4" s="11"/>
      <c r="AC4" s="11" t="s">
        <v>93</v>
      </c>
      <c r="AD4" s="11"/>
      <c r="AE4" s="35" t="s">
        <v>94</v>
      </c>
      <c r="AF4" s="12" t="s">
        <v>95</v>
      </c>
      <c r="AG4" s="12" t="s">
        <v>96</v>
      </c>
      <c r="AH4" s="13" t="s">
        <v>97</v>
      </c>
      <c r="AI4" s="12" t="s">
        <v>98</v>
      </c>
      <c r="AJ4" s="14" t="s">
        <v>27</v>
      </c>
      <c r="AK4" s="14" t="s">
        <v>65</v>
      </c>
      <c r="AL4" s="14" t="s">
        <v>69</v>
      </c>
      <c r="AM4" s="32" t="s">
        <v>26</v>
      </c>
      <c r="AN4" s="32" t="s">
        <v>25</v>
      </c>
      <c r="AO4" s="15" t="s">
        <v>99</v>
      </c>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2" t="s">
        <v>24</v>
      </c>
      <c r="AN5" s="32" t="s">
        <v>24</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2" t="s">
        <v>24</v>
      </c>
      <c r="AN6" s="32"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2" t="s">
        <v>24</v>
      </c>
      <c r="AN7" s="32"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2" t="s">
        <v>24</v>
      </c>
      <c r="AN8" s="32"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2" t="s">
        <v>24</v>
      </c>
      <c r="AN9" s="32"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2" t="s">
        <v>24</v>
      </c>
      <c r="AN10" s="32"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2" t="s">
        <v>24</v>
      </c>
      <c r="AN11" s="32"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2" t="s">
        <v>24</v>
      </c>
      <c r="AN12" s="32"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2" t="s">
        <v>24</v>
      </c>
      <c r="AN13" s="32"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2" t="s">
        <v>24</v>
      </c>
      <c r="AN14" s="32"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8"/>
    </row>
  </sheetData>
  <sheetProtection algorithmName="SHA-512" hashValue="ZWNksF+Te/duJE3QBR7y4q2CDkTnXhJksCIrddbw0Il0ngGrZ0vkcezHJumtfJZwo/7l/USpc6ae0zy7wafE0A==" saltValue="EMeXxTuMspHOIzGoBDLksQ==" spinCount="100000" sheet="1" formatColumns="0" selectLockedCells="1"/>
  <mergeCells count="4">
    <mergeCell ref="B2:P2"/>
    <mergeCell ref="Q2:AL2"/>
    <mergeCell ref="AM2:AN2"/>
    <mergeCell ref="A1:AO1"/>
  </mergeCells>
  <conditionalFormatting sqref="Q3:AE3 AW4:JC4 AP3:JC3">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B4:P4 Q5:AE10003 AB4">
    <cfRule type="containsText" dxfId="19" priority="26" operator="containsText" text="Unassigned">
      <formula>NOT(ISERROR(SEARCH("Unassigned",B4)))</formula>
    </cfRule>
  </conditionalFormatting>
  <conditionalFormatting sqref="Y5:Y10003">
    <cfRule type="expression" dxfId="18" priority="22">
      <formula>AND($AM5 = "Create new", $AN5 = "order")=TRUE</formula>
    </cfRule>
  </conditionalFormatting>
  <conditionalFormatting sqref="Q5:Q10003">
    <cfRule type="expression" dxfId="17" priority="21">
      <formula>AND($AM5 = "Create new", $AN5 = "realm")=TRUE</formula>
    </cfRule>
  </conditionalFormatting>
  <conditionalFormatting sqref="R5:R10003">
    <cfRule type="expression" dxfId="16" priority="18">
      <formula>AND($AM5 = "Create new", $AN5 = "subrealm")=TRUE</formula>
    </cfRule>
  </conditionalFormatting>
  <conditionalFormatting sqref="S5:S10003">
    <cfRule type="expression" dxfId="15" priority="17">
      <formula>AND($AM5 = "Create new", $AN5 = "kingdom")=TRUE</formula>
    </cfRule>
  </conditionalFormatting>
  <conditionalFormatting sqref="T5:T10003">
    <cfRule type="expression" dxfId="14" priority="16">
      <formula>AND($AM5 = "Create new", $AN5 = "subkingdom")=TRUE</formula>
    </cfRule>
  </conditionalFormatting>
  <conditionalFormatting sqref="U5:U10003">
    <cfRule type="expression" dxfId="13" priority="15">
      <formula>AND($AM5 = "Create new", $AN5 = "phylum")=TRUE</formula>
    </cfRule>
  </conditionalFormatting>
  <conditionalFormatting sqref="V5:V10003">
    <cfRule type="expression" dxfId="12" priority="14">
      <formula>AND($AM5 = "Create new", $AN5 = "subphylum")=TRUE</formula>
    </cfRule>
  </conditionalFormatting>
  <conditionalFormatting sqref="W5:W10003">
    <cfRule type="expression" dxfId="11" priority="13">
      <formula>AND($AM5 = "Create new", $AN5 = "class")=TRUE</formula>
    </cfRule>
  </conditionalFormatting>
  <conditionalFormatting sqref="X5:X10003">
    <cfRule type="expression" dxfId="10" priority="12">
      <formula>AND($AM5 = "Create new", $AN5 = "subclass")=TRUE</formula>
    </cfRule>
  </conditionalFormatting>
  <conditionalFormatting sqref="Z5:Z10003">
    <cfRule type="expression" dxfId="9" priority="11">
      <formula>AND($AM5 = "Create new", $AN5 = "suborder")=TRUE</formula>
    </cfRule>
  </conditionalFormatting>
  <conditionalFormatting sqref="AA5:AA10003">
    <cfRule type="expression" dxfId="8" priority="10">
      <formula>AND($AM5 = "Create new", $AN5 = "family")=TRUE</formula>
    </cfRule>
  </conditionalFormatting>
  <conditionalFormatting sqref="AB4:AB10003">
    <cfRule type="expression" dxfId="7" priority="9">
      <formula>AND($AM4 = "Create new", $AN4 = "subfamily")=TRUE</formula>
    </cfRule>
  </conditionalFormatting>
  <conditionalFormatting sqref="AC5:AC10003">
    <cfRule type="expression" dxfId="6" priority="8">
      <formula>AND($AM5 = "Create new", $AN5 = "genus")=TRUE</formula>
    </cfRule>
  </conditionalFormatting>
  <conditionalFormatting sqref="AD5:AD10003">
    <cfRule type="expression" dxfId="5" priority="7">
      <formula>AND($AM5 = "Create new", $AN5 = "subgenus")=TRUE</formula>
    </cfRule>
  </conditionalFormatting>
  <conditionalFormatting sqref="AE5:AE10003">
    <cfRule type="expression" dxfId="4" priority="6">
      <formula>AND($AM5 = "Create new", $AN5 = "species")=TRUE</formula>
    </cfRule>
  </conditionalFormatting>
  <conditionalFormatting sqref="AF4:AG4">
    <cfRule type="expression" dxfId="3" priority="1" stopIfTrue="1">
      <formula>AF4="Unassigned"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2021-10-01T15:06:51Z</dcterms:created>
  <dcterms:modified xsi:type="dcterms:W3CDTF">2022-05-31T06:16:59Z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2022-05-31T06:15:54Z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7e95a3d6-6f39-40ce-98af-ec1c5af65483</vt:lpwstr>
  </property>
  <property fmtid="{D5CDD505-2E9C-101B-9397-08002B2CF9AE}" pid="8" name="MSIP_Label_adb064b5-5911-4077-b076-dd8db707b7e6_ContentBits">
    <vt:lpwstr>0</vt:lpwstr>
  </property>
</Properties>
</file>