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2"/>
  <workbookPr defaultThemeVersion="166925"/>
  <mc:AlternateContent xmlns:mc="http://schemas.openxmlformats.org/markup-compatibility/2006">
    <mc:Choice Requires="x15">
      <x15ac:absPath xmlns:x15ac="http://schemas.microsoft.com/office/spreadsheetml/2010/11/ac" url="/Volumes/USB321FD/"/>
    </mc:Choice>
  </mc:AlternateContent>
  <xr:revisionPtr revIDLastSave="0" documentId="13_ncr:1_{57E8D8EA-0061-CD44-A700-F4FB22A8B703}" xr6:coauthVersionLast="47" xr6:coauthVersionMax="47" xr10:uidLastSave="{00000000-0000-0000-0000-000000000000}"/>
  <bookViews>
    <workbookView xWindow="53040" yWindow="1660" windowWidth="34200" windowHeight="185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<sst xmlns="http://schemas.openxmlformats.org/spreadsheetml/2006/main" count="1086" uniqueCount="386">
  <si>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</si>
  <si>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</si>
  <si>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</si>
  <si>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</si>
  <si>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</si>
  <si>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</si>
  <si>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</si>
  <si>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</si>
  <si>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</si>
  <si>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</si>
  <si>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</si>
  <si>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</si>
  <si>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</si>
  <si>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</si>
  <si>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</si>
  <si>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</si>
  <si>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</si>
  <si>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</si>
  <si>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</si>
  <si>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</si>
  <si>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</si>
  <si>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</si>
  <si>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</si>
  <si>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</si>
  <si>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</si>
  <si>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</si>
  <si>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</si>
  <si>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</si>
  <si>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</si>
  <si>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</si>
  <si>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</si>
  <si>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</si>
  <si>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</si>
  <si>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</si>
  <si>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</si>
  <si>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</si>
  <si>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</si>
  <si>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</si>
  <si>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</si>
  <si>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</si>
  <si>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</si>
  <si>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</si>
  <si>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</si>
  <si>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</si>
  <si>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</si>
  <si>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</si>
  <si>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</si>
  <si>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</si>
  <si>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</si>
  <si>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</si>
  <si>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</si>
  <si>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</si>
  <si>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</si>
  <si>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</si>
  <si>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</si>
  <si>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</si>
  <si>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</si>
  <si>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</si>
  <si>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</si>
  <si>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</si>
  <si>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</si>
  <si>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</si>
  <si>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</si>
  <si>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</si>
  <si>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</si>
  <si>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</si>
  <si>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</si>
  <si>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</si>
  <si>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</si>
  <si>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</si>
  <si>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</si>
  <si>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</si>
  <si>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</si>
  <si>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</si>
  <si>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</si>
  <si>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</si>
  <si>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</si>
  <si>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</si>
  <si>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</si>
  <si>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</si>
  <si>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</si>
  <si>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</si>
  <si>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</si>
  <si>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</si>
  <si>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</si>
  <si>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</si>
  <si>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</si>
  <si>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</si>
  <si>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</si>
  <si>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</si>
  <si>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</si>
  <si>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</si>
  <si>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</si>
  <si>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</si>
  <si>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</si>
  <si>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</si>
  <si>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</si>
  <si>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</si>
  <si>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</si>
  <si>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</si>
  <si>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</si>
  <si>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</si>
  <si>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</si>
  <si>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</si>
  <si>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</si>
  <si>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</si>
  <si>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</si>
  <si>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</si>
  <si>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</si>
  <si>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</si>
  <si>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</si>
  <si>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</si>
  <si>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</si>
  <si>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</si>
  <si>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</si>
  <si>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</si>
  <si>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</si>
  <si>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</si>
  <si>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Pisuviricota</t>
  </si>
  <si>
    <t>Stelpaviricetes</t>
  </si>
  <si>
    <t>Hypofuvirales</t>
  </si>
  <si>
    <t>Duplopiviricetes</t>
  </si>
  <si>
    <t>Durnavirales</t>
  </si>
  <si>
    <t>Fusariviridae</t>
  </si>
  <si>
    <t>Alphafusarivirus</t>
  </si>
  <si>
    <t>Alphafusarivirus alternariae</t>
  </si>
  <si>
    <t>Alternaria solani fusarivirus 1</t>
  </si>
  <si>
    <t>AsFV1</t>
  </si>
  <si>
    <t>ZY-D</t>
  </si>
  <si>
    <t>Alphafusarivirus betaspergilli</t>
  </si>
  <si>
    <t>Aspergillus chevalieri fusarivirus 1</t>
  </si>
  <si>
    <t>AcFV1</t>
  </si>
  <si>
    <t>Alphafusarivirus corynesporae</t>
  </si>
  <si>
    <t>Corynespora cassiicola fusarivirus 1</t>
  </si>
  <si>
    <t>CcFV1</t>
  </si>
  <si>
    <t>20200826-3-1</t>
  </si>
  <si>
    <t>Alphafusarivirus luoyangii</t>
  </si>
  <si>
    <t>Luoyang Fusar tick virus 1</t>
  </si>
  <si>
    <t>LFTV1</t>
  </si>
  <si>
    <t>TIGMIC 1</t>
  </si>
  <si>
    <t>Alphafusarivirus phomopsis</t>
  </si>
  <si>
    <t>Phomopsis vexans fusarivirus 1</t>
  </si>
  <si>
    <t>PhvFV1</t>
  </si>
  <si>
    <t>Alphafusarivirus setosphaeriae</t>
  </si>
  <si>
    <t>Setosphaeria turcica fusarivirus 1</t>
  </si>
  <si>
    <t>StFV1</t>
  </si>
  <si>
    <t>SNJ01</t>
  </si>
  <si>
    <t>Alphafusarivirus sodiomyci</t>
  </si>
  <si>
    <t>Sodiomyces alkalinus fusarivirus 1</t>
  </si>
  <si>
    <t>SaFV1</t>
  </si>
  <si>
    <t>F13</t>
  </si>
  <si>
    <t>Alphafusarivirus gaeumannomyci</t>
  </si>
  <si>
    <t>Gaeumannomyces tritici fusarivirus 1</t>
  </si>
  <si>
    <t>GtFV1</t>
  </si>
  <si>
    <t>GtFv1GGT-007</t>
  </si>
  <si>
    <t>Alphafusarivirus betabotrydis</t>
  </si>
  <si>
    <t>Botrytis cinerea fusarivirus 8</t>
  </si>
  <si>
    <t>BcFV8</t>
  </si>
  <si>
    <t>Betafusarivirus</t>
  </si>
  <si>
    <t>Betafusarivirus moniliniae</t>
  </si>
  <si>
    <t>Monilinia fructicola fusarivirus 1</t>
  </si>
  <si>
    <t>MfFV1</t>
  </si>
  <si>
    <t>Mp6</t>
  </si>
  <si>
    <t>Betafusarivirus esculentus</t>
  </si>
  <si>
    <t>Morchella esculenta fusarivirus 1</t>
  </si>
  <si>
    <t>MeFV1</t>
  </si>
  <si>
    <t>ANK_VIR-104</t>
  </si>
  <si>
    <t>Betafusarivirus importunus</t>
  </si>
  <si>
    <t>Morchella importuna fusarivirus 1</t>
  </si>
  <si>
    <t>MiFV1</t>
  </si>
  <si>
    <t>MiFv1SCYDJ1-A1</t>
  </si>
  <si>
    <t>Betafusarivirus nigrosporae</t>
  </si>
  <si>
    <t>Nigrospora oryzae fusarivirus 1</t>
  </si>
  <si>
    <t>NoFV1</t>
  </si>
  <si>
    <t>HN-19</t>
  </si>
  <si>
    <t>Betafusarivirus unarhizoctoniae</t>
  </si>
  <si>
    <t>Rhizoctonia solani fusarivirus 4</t>
  </si>
  <si>
    <t>RsFV4</t>
  </si>
  <si>
    <t>ZJ-2H</t>
  </si>
  <si>
    <t>Gammafusarivirus</t>
  </si>
  <si>
    <t>Gammafusarivirus heterobasidii</t>
  </si>
  <si>
    <t>Heterobasidion parviporum fusarivirus 1</t>
  </si>
  <si>
    <t>HpFV1</t>
  </si>
  <si>
    <t>Gammafusarivirus dualentinualea</t>
  </si>
  <si>
    <t>Lentinula edodes fusarivirus 4</t>
  </si>
  <si>
    <t>LeFV4</t>
  </si>
  <si>
    <t>LED2-6</t>
  </si>
  <si>
    <t>Gammafusarivirus muschii</t>
  </si>
  <si>
    <t>Moss fusarivirus</t>
  </si>
  <si>
    <t>MFV1</t>
  </si>
  <si>
    <t>DICBIL</t>
  </si>
  <si>
    <t>Gammafusarivirus phlebiopsii</t>
  </si>
  <si>
    <t>Phlebiopsis gigantea fusarivirus 1</t>
  </si>
  <si>
    <t>PhgFV1</t>
  </si>
  <si>
    <t>PgFV1/15889</t>
  </si>
  <si>
    <t>Deltafusarivirus</t>
  </si>
  <si>
    <t>Deltafusarivirus pithii</t>
  </si>
  <si>
    <t>Pythium ultimum RNA virus 1</t>
  </si>
  <si>
    <t>PyuRV1</t>
  </si>
  <si>
    <t>PuRV1-UOP226F</t>
  </si>
  <si>
    <t>Hypoviridae</t>
  </si>
  <si>
    <t>Alphahypovirus</t>
  </si>
  <si>
    <t>Alphahypovirus unoapis</t>
  </si>
  <si>
    <t>Apis hypovirus 1</t>
  </si>
  <si>
    <t>AmHV1</t>
  </si>
  <si>
    <t>No19-Am036-JL2018</t>
  </si>
  <si>
    <t>Alphahypovirus duoapis</t>
  </si>
  <si>
    <t>Apis hypovirus 2</t>
  </si>
  <si>
    <t>AmHV2</t>
  </si>
  <si>
    <t>No20-Am036-JL2018</t>
  </si>
  <si>
    <t>Alphahypovirus triapis</t>
  </si>
  <si>
    <t>Apis hypovirus 3</t>
  </si>
  <si>
    <t>AmHV3</t>
  </si>
  <si>
    <t>No21-Am027-HLJ2019</t>
  </si>
  <si>
    <t>Alphahypovirus betae</t>
  </si>
  <si>
    <t>Beticola hypovirus 1</t>
  </si>
  <si>
    <t>BetHV1</t>
  </si>
  <si>
    <t>SZDB-1</t>
  </si>
  <si>
    <t>Alphahypovirus ixodidae</t>
  </si>
  <si>
    <t>Chuzhou tick virus 1</t>
  </si>
  <si>
    <t>ChTV1</t>
  </si>
  <si>
    <t>Alphahypovirus duafusarii</t>
  </si>
  <si>
    <t>Fusarium incarnatum hypovirus 1</t>
  </si>
  <si>
    <t>FiHV1</t>
  </si>
  <si>
    <t>XJ18-22-8</t>
  </si>
  <si>
    <t>Alphahypovirus lignumvitis</t>
  </si>
  <si>
    <t>Grapevine wood holobiome associated hypovirus</t>
  </si>
  <si>
    <t>GawhHV1</t>
  </si>
  <si>
    <t>c22</t>
  </si>
  <si>
    <t>Alphahypovirus duoixodidae</t>
  </si>
  <si>
    <t>Hulunbuir tick virus 1</t>
  </si>
  <si>
    <t>HtHV1</t>
  </si>
  <si>
    <t>TIGMIC 2</t>
  </si>
  <si>
    <t>Alphahypovirus nigrosporae</t>
  </si>
  <si>
    <t>Nigrospora oryzae hypovirus 1</t>
  </si>
  <si>
    <t>NoHV1</t>
  </si>
  <si>
    <t>NoHV1-T144</t>
  </si>
  <si>
    <t>Alphahypovirus pestalotiopsis</t>
  </si>
  <si>
    <t>Pestalotiopsis fici hypovirus 1</t>
  </si>
  <si>
    <t>PfHV1</t>
  </si>
  <si>
    <t>AH1-1</t>
  </si>
  <si>
    <t>Alphahypovirus sclerotiniae</t>
  </si>
  <si>
    <t>Sclerotinia sclerotiorum hypovirus 9</t>
  </si>
  <si>
    <t>SsHV9</t>
  </si>
  <si>
    <t>GB375-1</t>
  </si>
  <si>
    <t>Deltahypovirus</t>
  </si>
  <si>
    <t>Deltahypovirus sedimentii</t>
  </si>
  <si>
    <t>Jiangsu sediment hypo-like virus 2</t>
  </si>
  <si>
    <t>JsedHlV1</t>
  </si>
  <si>
    <t>48cR-956261</t>
  </si>
  <si>
    <t>Deltahypovirus duosedimentii</t>
  </si>
  <si>
    <t>Zhejiang hypo-like virus</t>
  </si>
  <si>
    <t>ZheHlV1</t>
  </si>
  <si>
    <t>28-24971</t>
  </si>
  <si>
    <t>Etahypovirus</t>
  </si>
  <si>
    <t>Etahypovirus rizoctoniae</t>
  </si>
  <si>
    <t>Binucleate Rhizoctonia hypovirus 1</t>
  </si>
  <si>
    <t>BRHV1</t>
  </si>
  <si>
    <t>n.a.</t>
  </si>
  <si>
    <t>Gammahypovirus</t>
  </si>
  <si>
    <t>Gammahypovirus lentinulae</t>
  </si>
  <si>
    <t>Lentinula edodes hypovirus 2</t>
  </si>
  <si>
    <t>LeHV2</t>
  </si>
  <si>
    <t>LED2-8</t>
  </si>
  <si>
    <t>Gammahypovirus duolentinulae</t>
  </si>
  <si>
    <t>Lentinula edodes hypovirus 1</t>
  </si>
  <si>
    <t>LeHV1</t>
  </si>
  <si>
    <t>Le8WIL</t>
  </si>
  <si>
    <t>Gammahypovirus rhizoctoniae</t>
  </si>
  <si>
    <t>Rhizoctonia solani hypovirus 9</t>
  </si>
  <si>
    <t>RsHV9</t>
  </si>
  <si>
    <t>Zetahypovirus</t>
  </si>
  <si>
    <t>Zetahypovirus rhizograni</t>
  </si>
  <si>
    <t>Rhizoctonia cerealis zetahypovirus</t>
  </si>
  <si>
    <t>RczHV</t>
  </si>
  <si>
    <t>RcZHV-0928-1</t>
  </si>
  <si>
    <t>Zetahypovirus duorhizograni</t>
  </si>
  <si>
    <t>RcZHV-10125-1</t>
  </si>
  <si>
    <t>Iotahypovirus</t>
  </si>
  <si>
    <t>Iotahypovirus rhizomaidis</t>
  </si>
  <si>
    <t>Rhizoctonia zeae hypovirus 1</t>
  </si>
  <si>
    <t>RzHV1</t>
  </si>
  <si>
    <t>D40</t>
  </si>
  <si>
    <t>Iotahypovirus duorhizomaidis</t>
  </si>
  <si>
    <t>Rhizoctonia zeae hypovirus 2</t>
  </si>
  <si>
    <t>RzHV2</t>
  </si>
  <si>
    <t>Iotahypovirus acari</t>
  </si>
  <si>
    <t>Red mite associated hypovirus 1</t>
  </si>
  <si>
    <t>RmaHV1</t>
  </si>
  <si>
    <t>Iotahypovirus grani</t>
  </si>
  <si>
    <t>Rhizoctonia cerealis hypovirus</t>
  </si>
  <si>
    <t>RcHV</t>
  </si>
  <si>
    <t>RcHV-1084-1</t>
  </si>
  <si>
    <t>Iotahypovirus rhizoctoniae</t>
  </si>
  <si>
    <t>Rhizoctonia solani hypovirus 11</t>
  </si>
  <si>
    <t>RsHV11</t>
  </si>
  <si>
    <t>Iotahypovirus suilli</t>
  </si>
  <si>
    <t>Suillus luteus hypovirus 2</t>
  </si>
  <si>
    <t>SulHV2</t>
  </si>
  <si>
    <t>SlHV2</t>
  </si>
  <si>
    <t>Iotahypovirus duorhizoctoniae</t>
  </si>
  <si>
    <t>Rhizoctonia solani hypovirus 5</t>
  </si>
  <si>
    <t>RsHV5</t>
  </si>
  <si>
    <t>Tar-Rs-3</t>
  </si>
  <si>
    <t>Iotahypovirus triarhizoctoniae</t>
  </si>
  <si>
    <t>Rhizoctonia solani hypovirus 6</t>
  </si>
  <si>
    <t>RsHV6</t>
  </si>
  <si>
    <t>Tar-Rs-5</t>
  </si>
  <si>
    <t>Parahypoviridae</t>
  </si>
  <si>
    <t>Betahypovirus</t>
  </si>
  <si>
    <t>Betahypovirus colletotrici</t>
  </si>
  <si>
    <t>Colletotrichum camelliae hypovirus 1</t>
  </si>
  <si>
    <t>CcHV1</t>
  </si>
  <si>
    <t>GXNN11-2</t>
  </si>
  <si>
    <t>Betahypovirus ibericus</t>
  </si>
  <si>
    <t>Erysiphe necator associated hypovirus 1</t>
  </si>
  <si>
    <t>EnaHV1</t>
  </si>
  <si>
    <t>PMS-18_Contig9</t>
  </si>
  <si>
    <t>Betahypovirus valsapiri</t>
  </si>
  <si>
    <t>Valsa pyri hypovirus 1</t>
  </si>
  <si>
    <t>VpHV1</t>
  </si>
  <si>
    <t>SYD-3-4</t>
  </si>
  <si>
    <t>Betahypovirus exserohili</t>
  </si>
  <si>
    <t>Exserohilum turcicum hypovirus 1</t>
  </si>
  <si>
    <t>ExtHV1</t>
  </si>
  <si>
    <t>ZZ3</t>
  </si>
  <si>
    <t>Betahypovirus annulohypoxyli</t>
  </si>
  <si>
    <t>Annulohypoxylon moriforme hypovirus 1</t>
  </si>
  <si>
    <t>AnmHV1</t>
  </si>
  <si>
    <t>TEL21</t>
  </si>
  <si>
    <t>MW544173</t>
  </si>
  <si>
    <t>LC832446</t>
  </si>
  <si>
    <t>OL456888</t>
  </si>
  <si>
    <t>ON746390</t>
  </si>
  <si>
    <t>MZ044286</t>
  </si>
  <si>
    <t>MT955614</t>
  </si>
  <si>
    <t>KY817860</t>
  </si>
  <si>
    <t>MK279501</t>
  </si>
  <si>
    <t>OK558541</t>
  </si>
  <si>
    <t>ON038402</t>
  </si>
  <si>
    <t>MW965472</t>
  </si>
  <si>
    <t>MK279502</t>
  </si>
  <si>
    <t>KU980909</t>
  </si>
  <si>
    <t>MW674880</t>
  </si>
  <si>
    <t>OR644501</t>
  </si>
  <si>
    <t>OK636210</t>
  </si>
  <si>
    <t>OQ987419</t>
  </si>
  <si>
    <t>MZ448622</t>
  </si>
  <si>
    <t>LC622068</t>
  </si>
  <si>
    <t>MZ822101</t>
  </si>
  <si>
    <t>MZ822102</t>
  </si>
  <si>
    <t>MZ822103</t>
  </si>
  <si>
    <t>MZ546195</t>
  </si>
  <si>
    <t>ON746395</t>
  </si>
  <si>
    <t>ON861828</t>
  </si>
  <si>
    <t>PQ673554</t>
  </si>
  <si>
    <t>ON746396</t>
  </si>
  <si>
    <t>LC637866</t>
  </si>
  <si>
    <t>OP441373</t>
  </si>
  <si>
    <t>MW454884</t>
  </si>
  <si>
    <t>MW896948</t>
  </si>
  <si>
    <t>MW896935</t>
  </si>
  <si>
    <t>OM984479</t>
  </si>
  <si>
    <t>OK636212</t>
  </si>
  <si>
    <t>MN744719</t>
  </si>
  <si>
    <t>OM984480</t>
  </si>
  <si>
    <t>OQ999708</t>
  </si>
  <si>
    <t>OQ999720</t>
  </si>
  <si>
    <t>OQ559666</t>
  </si>
  <si>
    <t>OQ559672</t>
  </si>
  <si>
    <t>ON160035</t>
  </si>
  <si>
    <t>OQ999676</t>
  </si>
  <si>
    <t>OM984482</t>
  </si>
  <si>
    <t>OQ862557</t>
  </si>
  <si>
    <t>MW574440</t>
  </si>
  <si>
    <t>MW574441</t>
  </si>
  <si>
    <t>OR077707</t>
  </si>
  <si>
    <t>MN558691</t>
  </si>
  <si>
    <t>PP999648</t>
  </si>
  <si>
    <t>PP926241</t>
  </si>
  <si>
    <t>OQ791199</t>
  </si>
  <si>
    <t>ANPC3</t>
  </si>
  <si>
    <t>PvGY</t>
  </si>
  <si>
    <t>HetpaFV1-pa1</t>
  </si>
  <si>
    <t>RMAHV1</t>
  </si>
  <si>
    <t>BcFV8-Pakistan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</si>
</sst>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26">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val="0"/>
        <i/>
      </font>
    </dxf>
    <dxf>
      <font>
        <b val="0"/>
        <i/>
      </font>
    </dxf>
    <dxf>
      <font>
        <b/>
        <i val="0"/>
        <color rgb="FF7030A0"/>
      </font>
    </dxf>
    <dxf>
      <font>
        <color rgb="FF9C0006"/>
      </font>
      <fill>
        <patternFill>
          <bgColor rgb="FFFFC7CE"/>
        </patternFill>
      </fill>
    </dxf>
    <dxf>
      <font>
        <b val="0"/>
        <i/>
      </font>
    </dxf>
    <dxf>
      <font>
        <b/>
        <i val="0"/>
        <color rgb="FF7030A0"/>
      </font>
    </dxf>
    <dxf>
      <font>
        <color rgb="FF9C0006"/>
      </font>
      <fill>
        <patternFill>
          <bgColor rgb="FFFFC7CE"/>
        </patternFill>
      </fill>
    </dxf>
    <dxf>
      <font>
        <color rgb="FF9C0006"/>
      </font>
      <fill>
        <patternFill>
          <bgColor rgb="FFFFC7CE"/>
        </patternFill>
      </fill>
    </dxf>
    <dxf>
      <font>
        <b/>
        <i val="0"/>
        <color rgb="FF7030A0"/>
      </font>
    </dxf>
    <dxf>
      <font>
        <b val="0"/>
        <i/>
      </font>
    </dxf>
    <dxf>
      <font>
        <b val="0"/>
        <i/>
      </font>
    </dxf>
    <dxf>
      <font>
        <b/>
        <i val="0"/>
        <color rgb="FF7030A0"/>
      </font>
    </dxf>
    <dxf>
      <font>
        <b/>
        <i val="0"/>
        <color rgb="FF7030A0"/>
      </font>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
      <font>
        <b val="0"/>
        <i/>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25"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2"/>
  <sheetViews>
    <sheetView tabSelected="1" topLeftCell="Q1" zoomScale="130" zoomScaleNormal="130" workbookViewId="0">
      <pane ySplit="4" topLeftCell="A6" activePane="bottomLeft" state="frozen"/>
      <selection pane="bottomLeft" activeCell="AB20" sqref="AB20"/>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0.83203125" style="26"/>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2025.012F</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2025.012F.N.v2.Hypofuvirales_neworder.xlsx</v>
      </c>
      <c r="AF1" s="23"/>
      <c r="AG1" s="16"/>
      <c r="AH1" s="16"/>
      <c r="AI1" s="16"/>
      <c r="AJ1" s="16"/>
      <c r="AK1" s="16"/>
      <c r="AL1" s="16"/>
      <c r="AM1" s="16"/>
      <c r="AN1" s="16"/>
      <c r="AO1"/>
    </row>
    <row r="2" spans="1:41" ht="19" x14ac:dyDescent="0.2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t="s">
        <v>120</v>
      </c>
      <c r="AL5" s="15" t="s">
        <v>27</v>
      </c>
      <c r="AM5" s="15" t="s">
        <v>49</v>
      </c>
    </row>
    <row r="6" spans="1:41" x14ac:dyDescent="0.2">
      <c r="A6" s="2" t="s">
        <v>116</v>
      </c>
      <c r="C6" s="2" t="s">
        <v>117</v>
      </c>
      <c r="E6" s="2" t="s">
        <v>118</v>
      </c>
      <c r="G6" s="2" t="s">
        <v>121</v>
      </c>
      <c r="I6" s="2" t="s">
        <v>122</v>
      </c>
      <c r="K6" s="2" t="s">
        <v>123</v>
      </c>
      <c r="P6" s="34" t="s">
        <v>116</v>
      </c>
      <c r="R6" s="34" t="s">
        <v>117</v>
      </c>
      <c r="T6" s="34" t="s">
        <v>118</v>
      </c>
      <c r="V6" s="34" t="s">
        <v>119</v>
      </c>
      <c r="X6" s="34" t="s">
        <v>120</v>
      </c>
      <c r="Z6" s="14" t="s">
        <v>123</v>
      </c>
      <c r="AL6" s="15" t="s">
        <v>34</v>
      </c>
      <c r="AM6" s="15" t="s">
        <v>42</v>
      </c>
    </row>
    <row r="7" spans="1:41" x14ac:dyDescent="0.2">
      <c r="P7" s="34" t="s">
        <v>116</v>
      </c>
      <c r="R7" s="34" t="s">
        <v>117</v>
      </c>
      <c r="T7" s="34" t="s">
        <v>118</v>
      </c>
      <c r="V7" s="34" t="s">
        <v>119</v>
      </c>
      <c r="X7" s="34" t="s">
        <v>120</v>
      </c>
      <c r="Z7" s="14" t="s">
        <v>123</v>
      </c>
      <c r="AB7" s="14" t="s">
        <v>124</v>
      </c>
      <c r="AD7" s="26" t="s">
        <v>125</v>
      </c>
      <c r="AE7" s="4" t="s">
        <v>330</v>
      </c>
      <c r="AF7" s="4" t="s">
        <v>126</v>
      </c>
      <c r="AG7" s="4" t="s">
        <v>127</v>
      </c>
      <c r="AH7" s="4" t="s">
        <v>128</v>
      </c>
      <c r="AI7" s="4" t="s">
        <v>29</v>
      </c>
      <c r="AJ7" s="4" t="s">
        <v>101</v>
      </c>
      <c r="AK7" s="4" t="s">
        <v>40</v>
      </c>
      <c r="AL7" s="15" t="s">
        <v>27</v>
      </c>
      <c r="AM7" s="15" t="s">
        <v>28</v>
      </c>
    </row>
    <row r="8" spans="1:41" x14ac:dyDescent="0.2">
      <c r="P8" s="34" t="s">
        <v>116</v>
      </c>
      <c r="R8" s="34" t="s">
        <v>117</v>
      </c>
      <c r="T8" s="34" t="s">
        <v>118</v>
      </c>
      <c r="V8" s="34" t="s">
        <v>119</v>
      </c>
      <c r="X8" s="34" t="s">
        <v>120</v>
      </c>
      <c r="Z8" s="14" t="s">
        <v>123</v>
      </c>
      <c r="AB8" s="14" t="s">
        <v>124</v>
      </c>
      <c r="AD8" s="26" t="s">
        <v>129</v>
      </c>
      <c r="AE8" s="4" t="s">
        <v>331</v>
      </c>
      <c r="AF8" s="4" t="s">
        <v>130</v>
      </c>
      <c r="AG8" s="4" t="s">
        <v>131</v>
      </c>
      <c r="AH8" s="4" t="s">
        <v>381</v>
      </c>
      <c r="AI8" s="4" t="s">
        <v>24</v>
      </c>
      <c r="AJ8" s="4" t="s">
        <v>101</v>
      </c>
      <c r="AK8" s="4" t="s">
        <v>40</v>
      </c>
      <c r="AL8" s="15" t="s">
        <v>27</v>
      </c>
      <c r="AM8" s="15" t="s">
        <v>28</v>
      </c>
    </row>
    <row r="9" spans="1:41" x14ac:dyDescent="0.2">
      <c r="P9" s="34" t="s">
        <v>116</v>
      </c>
      <c r="R9" s="34" t="s">
        <v>117</v>
      </c>
      <c r="T9" s="34" t="s">
        <v>118</v>
      </c>
      <c r="V9" s="34" t="s">
        <v>119</v>
      </c>
      <c r="X9" s="34" t="s">
        <v>120</v>
      </c>
      <c r="Z9" s="14" t="s">
        <v>123</v>
      </c>
      <c r="AB9" s="14" t="s">
        <v>124</v>
      </c>
      <c r="AD9" s="26" t="s">
        <v>132</v>
      </c>
      <c r="AE9" s="4" t="s">
        <v>332</v>
      </c>
      <c r="AF9" s="4" t="s">
        <v>133</v>
      </c>
      <c r="AG9" s="4" t="s">
        <v>134</v>
      </c>
      <c r="AH9" s="4" t="s">
        <v>135</v>
      </c>
      <c r="AI9" s="4" t="s">
        <v>24</v>
      </c>
      <c r="AJ9" s="4" t="s">
        <v>101</v>
      </c>
      <c r="AK9" s="4" t="s">
        <v>40</v>
      </c>
      <c r="AL9" s="15" t="s">
        <v>27</v>
      </c>
      <c r="AM9" s="15" t="s">
        <v>28</v>
      </c>
    </row>
    <row r="10" spans="1:41" x14ac:dyDescent="0.2">
      <c r="P10" s="34" t="s">
        <v>116</v>
      </c>
      <c r="R10" s="34" t="s">
        <v>117</v>
      </c>
      <c r="T10" s="34" t="s">
        <v>118</v>
      </c>
      <c r="V10" s="34" t="s">
        <v>119</v>
      </c>
      <c r="X10" s="34" t="s">
        <v>120</v>
      </c>
      <c r="Z10" s="14" t="s">
        <v>123</v>
      </c>
      <c r="AB10" s="14" t="s">
        <v>124</v>
      </c>
      <c r="AD10" s="26" t="s">
        <v>136</v>
      </c>
      <c r="AE10" s="4" t="s">
        <v>333</v>
      </c>
      <c r="AF10" s="4" t="s">
        <v>137</v>
      </c>
      <c r="AG10" s="4" t="s">
        <v>138</v>
      </c>
      <c r="AH10" s="4" t="s">
        <v>139</v>
      </c>
      <c r="AI10" s="4" t="s">
        <v>24</v>
      </c>
      <c r="AJ10" s="4" t="s">
        <v>101</v>
      </c>
      <c r="AK10" s="4" t="s">
        <v>40</v>
      </c>
      <c r="AL10" s="15" t="s">
        <v>27</v>
      </c>
      <c r="AM10" s="15" t="s">
        <v>28</v>
      </c>
    </row>
    <row r="11" spans="1:41" x14ac:dyDescent="0.2">
      <c r="P11" s="34" t="s">
        <v>116</v>
      </c>
      <c r="R11" s="34" t="s">
        <v>117</v>
      </c>
      <c r="T11" s="34" t="s">
        <v>118</v>
      </c>
      <c r="V11" s="34" t="s">
        <v>119</v>
      </c>
      <c r="X11" s="34" t="s">
        <v>120</v>
      </c>
      <c r="Z11" s="14" t="s">
        <v>123</v>
      </c>
      <c r="AB11" s="14" t="s">
        <v>124</v>
      </c>
      <c r="AD11" s="26" t="s">
        <v>140</v>
      </c>
      <c r="AE11" s="4" t="s">
        <v>334</v>
      </c>
      <c r="AF11" s="4" t="s">
        <v>141</v>
      </c>
      <c r="AG11" s="4" t="s">
        <v>142</v>
      </c>
      <c r="AH11" s="4" t="s">
        <v>382</v>
      </c>
      <c r="AI11" s="4" t="s">
        <v>29</v>
      </c>
      <c r="AJ11" s="4" t="s">
        <v>101</v>
      </c>
      <c r="AK11" s="4" t="s">
        <v>40</v>
      </c>
      <c r="AL11" s="15" t="s">
        <v>27</v>
      </c>
      <c r="AM11" s="15" t="s">
        <v>28</v>
      </c>
    </row>
    <row r="12" spans="1:41" x14ac:dyDescent="0.2">
      <c r="P12" s="34" t="s">
        <v>116</v>
      </c>
      <c r="R12" s="34" t="s">
        <v>117</v>
      </c>
      <c r="T12" s="34" t="s">
        <v>118</v>
      </c>
      <c r="V12" s="34" t="s">
        <v>119</v>
      </c>
      <c r="X12" s="34" t="s">
        <v>120</v>
      </c>
      <c r="Z12" s="14" t="s">
        <v>123</v>
      </c>
      <c r="AB12" s="14" t="s">
        <v>124</v>
      </c>
      <c r="AD12" s="26" t="s">
        <v>143</v>
      </c>
      <c r="AE12" s="4" t="s">
        <v>335</v>
      </c>
      <c r="AF12" s="4" t="s">
        <v>144</v>
      </c>
      <c r="AG12" s="4" t="s">
        <v>145</v>
      </c>
      <c r="AH12" s="4" t="s">
        <v>146</v>
      </c>
      <c r="AI12" s="4" t="s">
        <v>24</v>
      </c>
      <c r="AJ12" s="4" t="s">
        <v>101</v>
      </c>
      <c r="AK12" s="4" t="s">
        <v>40</v>
      </c>
      <c r="AL12" s="15" t="s">
        <v>27</v>
      </c>
      <c r="AM12" s="15" t="s">
        <v>28</v>
      </c>
    </row>
    <row r="13" spans="1:41" x14ac:dyDescent="0.2">
      <c r="P13" s="34" t="s">
        <v>116</v>
      </c>
      <c r="R13" s="34" t="s">
        <v>117</v>
      </c>
      <c r="T13" s="34" t="s">
        <v>118</v>
      </c>
      <c r="V13" s="34" t="s">
        <v>119</v>
      </c>
      <c r="X13" s="34" t="s">
        <v>120</v>
      </c>
      <c r="Z13" s="14" t="s">
        <v>123</v>
      </c>
      <c r="AB13" s="14" t="s">
        <v>124</v>
      </c>
      <c r="AD13" s="26" t="s">
        <v>147</v>
      </c>
      <c r="AE13" s="4" t="s">
        <v>336</v>
      </c>
      <c r="AF13" s="4" t="s">
        <v>148</v>
      </c>
      <c r="AG13" s="4" t="s">
        <v>149</v>
      </c>
      <c r="AH13" s="4" t="s">
        <v>150</v>
      </c>
      <c r="AI13" s="4" t="s">
        <v>29</v>
      </c>
      <c r="AJ13" s="4" t="s">
        <v>101</v>
      </c>
      <c r="AK13" s="4" t="s">
        <v>40</v>
      </c>
      <c r="AL13" s="15" t="s">
        <v>27</v>
      </c>
      <c r="AM13" s="15" t="s">
        <v>28</v>
      </c>
    </row>
    <row r="14" spans="1:41" x14ac:dyDescent="0.2">
      <c r="P14" s="34" t="s">
        <v>116</v>
      </c>
      <c r="R14" s="34" t="s">
        <v>117</v>
      </c>
      <c r="T14" s="34" t="s">
        <v>118</v>
      </c>
      <c r="V14" s="34" t="s">
        <v>119</v>
      </c>
      <c r="X14" s="34" t="s">
        <v>120</v>
      </c>
      <c r="Z14" s="14" t="s">
        <v>123</v>
      </c>
      <c r="AB14" s="14" t="s">
        <v>124</v>
      </c>
      <c r="AD14" s="26" t="s">
        <v>151</v>
      </c>
      <c r="AE14" s="4" t="s">
        <v>337</v>
      </c>
      <c r="AF14" s="4" t="s">
        <v>152</v>
      </c>
      <c r="AG14" s="4" t="s">
        <v>153</v>
      </c>
      <c r="AH14" s="4" t="s">
        <v>154</v>
      </c>
      <c r="AI14" s="4" t="s">
        <v>29</v>
      </c>
      <c r="AJ14" s="4" t="s">
        <v>101</v>
      </c>
      <c r="AK14" s="4" t="s">
        <v>40</v>
      </c>
      <c r="AL14" s="15" t="s">
        <v>27</v>
      </c>
      <c r="AM14" s="15" t="s">
        <v>28</v>
      </c>
    </row>
    <row r="15" spans="1:41" x14ac:dyDescent="0.2">
      <c r="P15" s="34" t="s">
        <v>116</v>
      </c>
      <c r="R15" s="34" t="s">
        <v>117</v>
      </c>
      <c r="T15" s="34" t="s">
        <v>118</v>
      </c>
      <c r="V15" s="34" t="s">
        <v>119</v>
      </c>
      <c r="X15" s="34" t="s">
        <v>120</v>
      </c>
      <c r="Z15" s="14" t="s">
        <v>123</v>
      </c>
      <c r="AB15" s="14" t="s">
        <v>124</v>
      </c>
      <c r="AD15" s="26" t="s">
        <v>155</v>
      </c>
      <c r="AE15" s="4" t="s">
        <v>338</v>
      </c>
      <c r="AF15" s="4" t="s">
        <v>156</v>
      </c>
      <c r="AG15" s="4" t="s">
        <v>157</v>
      </c>
      <c r="AH15" s="4" t="s">
        <v>385</v>
      </c>
      <c r="AI15" s="4" t="s">
        <v>29</v>
      </c>
      <c r="AJ15" s="4" t="s">
        <v>101</v>
      </c>
      <c r="AK15" s="4" t="s">
        <v>40</v>
      </c>
      <c r="AL15" s="15" t="s">
        <v>27</v>
      </c>
      <c r="AM15" s="15" t="s">
        <v>28</v>
      </c>
    </row>
    <row r="16" spans="1:41" x14ac:dyDescent="0.2">
      <c r="P16" s="34" t="s">
        <v>116</v>
      </c>
      <c r="R16" s="34" t="s">
        <v>117</v>
      </c>
      <c r="T16" s="34" t="s">
        <v>118</v>
      </c>
      <c r="V16" s="34" t="s">
        <v>119</v>
      </c>
      <c r="X16" s="34" t="s">
        <v>120</v>
      </c>
      <c r="Z16" s="14" t="s">
        <v>123</v>
      </c>
      <c r="AB16" s="14" t="s">
        <v>158</v>
      </c>
      <c r="AD16" s="26" t="s">
        <v>159</v>
      </c>
      <c r="AE16" s="4" t="s">
        <v>339</v>
      </c>
      <c r="AF16" s="4" t="s">
        <v>160</v>
      </c>
      <c r="AG16" s="4" t="s">
        <v>161</v>
      </c>
      <c r="AH16" s="4" t="s">
        <v>162</v>
      </c>
      <c r="AI16" s="4" t="s">
        <v>29</v>
      </c>
      <c r="AJ16" s="4" t="s">
        <v>101</v>
      </c>
      <c r="AK16" s="4" t="s">
        <v>40</v>
      </c>
      <c r="AL16" s="15" t="s">
        <v>27</v>
      </c>
      <c r="AM16" s="15" t="s">
        <v>28</v>
      </c>
    </row>
    <row r="17" spans="1:39" x14ac:dyDescent="0.2">
      <c r="P17" s="34" t="s">
        <v>116</v>
      </c>
      <c r="R17" s="34" t="s">
        <v>117</v>
      </c>
      <c r="T17" s="34" t="s">
        <v>118</v>
      </c>
      <c r="V17" s="34" t="s">
        <v>119</v>
      </c>
      <c r="X17" s="34" t="s">
        <v>120</v>
      </c>
      <c r="Z17" s="14" t="s">
        <v>123</v>
      </c>
      <c r="AB17" s="14" t="s">
        <v>158</v>
      </c>
      <c r="AD17" s="26" t="s">
        <v>163</v>
      </c>
      <c r="AE17" s="4" t="s">
        <v>340</v>
      </c>
      <c r="AF17" s="4" t="s">
        <v>164</v>
      </c>
      <c r="AG17" s="4" t="s">
        <v>165</v>
      </c>
      <c r="AH17" s="4" t="s">
        <v>166</v>
      </c>
      <c r="AI17" s="4" t="s">
        <v>24</v>
      </c>
      <c r="AJ17" s="4" t="s">
        <v>101</v>
      </c>
      <c r="AK17" s="4" t="s">
        <v>40</v>
      </c>
      <c r="AL17" s="15" t="s">
        <v>27</v>
      </c>
      <c r="AM17" s="15" t="s">
        <v>28</v>
      </c>
    </row>
    <row r="18" spans="1:39" x14ac:dyDescent="0.2">
      <c r="P18" s="34" t="s">
        <v>116</v>
      </c>
      <c r="R18" s="34" t="s">
        <v>117</v>
      </c>
      <c r="T18" s="34" t="s">
        <v>118</v>
      </c>
      <c r="V18" s="34" t="s">
        <v>119</v>
      </c>
      <c r="X18" s="34" t="s">
        <v>120</v>
      </c>
      <c r="Z18" s="14" t="s">
        <v>123</v>
      </c>
      <c r="AB18" s="14" t="s">
        <v>158</v>
      </c>
      <c r="AD18" s="26" t="s">
        <v>167</v>
      </c>
      <c r="AE18" s="4" t="s">
        <v>341</v>
      </c>
      <c r="AF18" s="4" t="s">
        <v>168</v>
      </c>
      <c r="AG18" s="4" t="s">
        <v>169</v>
      </c>
      <c r="AH18" s="4" t="s">
        <v>170</v>
      </c>
      <c r="AI18" s="4" t="s">
        <v>24</v>
      </c>
      <c r="AJ18" s="4" t="s">
        <v>101</v>
      </c>
      <c r="AK18" s="4" t="s">
        <v>40</v>
      </c>
      <c r="AL18" s="15" t="s">
        <v>27</v>
      </c>
      <c r="AM18" s="15" t="s">
        <v>28</v>
      </c>
    </row>
    <row r="19" spans="1:39" x14ac:dyDescent="0.2">
      <c r="P19" s="34" t="s">
        <v>116</v>
      </c>
      <c r="R19" s="34" t="s">
        <v>117</v>
      </c>
      <c r="T19" s="34" t="s">
        <v>118</v>
      </c>
      <c r="V19" s="34" t="s">
        <v>119</v>
      </c>
      <c r="X19" s="34" t="s">
        <v>120</v>
      </c>
      <c r="Z19" s="14" t="s">
        <v>123</v>
      </c>
      <c r="AB19" s="14" t="s">
        <v>158</v>
      </c>
      <c r="AD19" s="26" t="s">
        <v>171</v>
      </c>
      <c r="AE19" s="4" t="s">
        <v>342</v>
      </c>
      <c r="AF19" s="4" t="s">
        <v>172</v>
      </c>
      <c r="AG19" s="4" t="s">
        <v>173</v>
      </c>
      <c r="AH19" s="4" t="s">
        <v>174</v>
      </c>
      <c r="AI19" s="4" t="s">
        <v>29</v>
      </c>
      <c r="AJ19" s="4" t="s">
        <v>101</v>
      </c>
      <c r="AK19" s="4" t="s">
        <v>40</v>
      </c>
      <c r="AL19" s="15" t="s">
        <v>27</v>
      </c>
      <c r="AM19" s="15" t="s">
        <v>28</v>
      </c>
    </row>
    <row r="20" spans="1:39" x14ac:dyDescent="0.2">
      <c r="P20" s="34" t="s">
        <v>116</v>
      </c>
      <c r="R20" s="34" t="s">
        <v>117</v>
      </c>
      <c r="T20" s="34" t="s">
        <v>118</v>
      </c>
      <c r="V20" s="34" t="s">
        <v>119</v>
      </c>
      <c r="X20" s="34" t="s">
        <v>120</v>
      </c>
      <c r="Z20" s="14" t="s">
        <v>123</v>
      </c>
      <c r="AB20" s="14" t="s">
        <v>158</v>
      </c>
      <c r="AD20" s="26" t="s">
        <v>175</v>
      </c>
      <c r="AE20" s="4" t="s">
        <v>343</v>
      </c>
      <c r="AF20" s="4" t="s">
        <v>176</v>
      </c>
      <c r="AG20" s="4" t="s">
        <v>177</v>
      </c>
      <c r="AH20" s="4" t="s">
        <v>178</v>
      </c>
      <c r="AI20" s="4" t="s">
        <v>29</v>
      </c>
      <c r="AJ20" s="4" t="s">
        <v>101</v>
      </c>
      <c r="AK20" s="4" t="s">
        <v>40</v>
      </c>
      <c r="AL20" s="15" t="s">
        <v>27</v>
      </c>
      <c r="AM20" s="15" t="s">
        <v>28</v>
      </c>
    </row>
    <row r="21" spans="1:39" x14ac:dyDescent="0.2">
      <c r="P21" s="34" t="s">
        <v>116</v>
      </c>
      <c r="R21" s="34" t="s">
        <v>117</v>
      </c>
      <c r="T21" s="34" t="s">
        <v>118</v>
      </c>
      <c r="V21" s="34" t="s">
        <v>119</v>
      </c>
      <c r="X21" s="34" t="s">
        <v>120</v>
      </c>
      <c r="Z21" s="14" t="s">
        <v>123</v>
      </c>
      <c r="AB21" s="14" t="s">
        <v>179</v>
      </c>
      <c r="AD21" s="26" t="s">
        <v>180</v>
      </c>
      <c r="AE21" s="4" t="s">
        <v>344</v>
      </c>
      <c r="AF21" s="4" t="s">
        <v>181</v>
      </c>
      <c r="AG21" s="4" t="s">
        <v>182</v>
      </c>
      <c r="AH21" s="4" t="s">
        <v>383</v>
      </c>
      <c r="AI21" s="4" t="s">
        <v>29</v>
      </c>
      <c r="AJ21" s="4" t="s">
        <v>101</v>
      </c>
      <c r="AK21" s="4" t="s">
        <v>40</v>
      </c>
      <c r="AL21" s="15" t="s">
        <v>27</v>
      </c>
      <c r="AM21" s="15" t="s">
        <v>28</v>
      </c>
    </row>
    <row r="22" spans="1:39" x14ac:dyDescent="0.2">
      <c r="P22" s="34" t="s">
        <v>116</v>
      </c>
      <c r="R22" s="34" t="s">
        <v>117</v>
      </c>
      <c r="T22" s="34" t="s">
        <v>118</v>
      </c>
      <c r="V22" s="34" t="s">
        <v>119</v>
      </c>
      <c r="X22" s="34" t="s">
        <v>120</v>
      </c>
      <c r="Z22" s="14" t="s">
        <v>123</v>
      </c>
      <c r="AB22" s="14" t="s">
        <v>179</v>
      </c>
      <c r="AD22" s="26" t="s">
        <v>183</v>
      </c>
      <c r="AE22" s="4" t="s">
        <v>345</v>
      </c>
      <c r="AF22" s="4" t="s">
        <v>184</v>
      </c>
      <c r="AG22" s="4" t="s">
        <v>185</v>
      </c>
      <c r="AH22" s="4" t="s">
        <v>186</v>
      </c>
      <c r="AI22" s="4" t="s">
        <v>29</v>
      </c>
      <c r="AJ22" s="4" t="s">
        <v>101</v>
      </c>
      <c r="AK22" s="4" t="s">
        <v>40</v>
      </c>
      <c r="AL22" s="15" t="s">
        <v>27</v>
      </c>
      <c r="AM22" s="15" t="s">
        <v>28</v>
      </c>
    </row>
    <row r="23" spans="1:39" x14ac:dyDescent="0.2">
      <c r="P23" s="34" t="s">
        <v>116</v>
      </c>
      <c r="R23" s="34" t="s">
        <v>117</v>
      </c>
      <c r="T23" s="34" t="s">
        <v>118</v>
      </c>
      <c r="V23" s="34" t="s">
        <v>119</v>
      </c>
      <c r="X23" s="34" t="s">
        <v>120</v>
      </c>
      <c r="Z23" s="14" t="s">
        <v>123</v>
      </c>
      <c r="AB23" s="14" t="s">
        <v>179</v>
      </c>
      <c r="AD23" s="26" t="s">
        <v>187</v>
      </c>
      <c r="AE23" s="4" t="s">
        <v>346</v>
      </c>
      <c r="AF23" s="4" t="s">
        <v>188</v>
      </c>
      <c r="AG23" s="4" t="s">
        <v>189</v>
      </c>
      <c r="AH23" s="4" t="s">
        <v>190</v>
      </c>
      <c r="AI23" s="4" t="s">
        <v>24</v>
      </c>
      <c r="AJ23" s="4" t="s">
        <v>101</v>
      </c>
      <c r="AK23" s="4" t="s">
        <v>40</v>
      </c>
      <c r="AL23" s="15" t="s">
        <v>27</v>
      </c>
      <c r="AM23" s="15" t="s">
        <v>28</v>
      </c>
    </row>
    <row r="24" spans="1:39" x14ac:dyDescent="0.2">
      <c r="P24" s="34" t="s">
        <v>116</v>
      </c>
      <c r="R24" s="34" t="s">
        <v>117</v>
      </c>
      <c r="T24" s="34" t="s">
        <v>118</v>
      </c>
      <c r="V24" s="34" t="s">
        <v>119</v>
      </c>
      <c r="X24" s="34" t="s">
        <v>120</v>
      </c>
      <c r="Z24" s="14" t="s">
        <v>123</v>
      </c>
      <c r="AB24" s="14" t="s">
        <v>179</v>
      </c>
      <c r="AD24" s="26" t="s">
        <v>191</v>
      </c>
      <c r="AE24" s="4" t="s">
        <v>347</v>
      </c>
      <c r="AF24" s="4" t="s">
        <v>192</v>
      </c>
      <c r="AG24" s="4" t="s">
        <v>193</v>
      </c>
      <c r="AH24" s="4" t="s">
        <v>194</v>
      </c>
      <c r="AI24" s="4" t="s">
        <v>29</v>
      </c>
      <c r="AJ24" s="4" t="s">
        <v>101</v>
      </c>
      <c r="AK24" s="4" t="s">
        <v>40</v>
      </c>
      <c r="AL24" s="15" t="s">
        <v>27</v>
      </c>
      <c r="AM24" s="15" t="s">
        <v>28</v>
      </c>
    </row>
    <row r="25" spans="1:39" x14ac:dyDescent="0.2">
      <c r="P25" s="34" t="s">
        <v>116</v>
      </c>
      <c r="R25" s="34" t="s">
        <v>117</v>
      </c>
      <c r="T25" s="34" t="s">
        <v>118</v>
      </c>
      <c r="V25" s="34" t="s">
        <v>119</v>
      </c>
      <c r="X25" s="34" t="s">
        <v>120</v>
      </c>
      <c r="Z25" s="14" t="s">
        <v>123</v>
      </c>
      <c r="AB25" s="14" t="s">
        <v>195</v>
      </c>
      <c r="AL25" s="15" t="s">
        <v>27</v>
      </c>
      <c r="AM25" s="15" t="s">
        <v>35</v>
      </c>
    </row>
    <row r="26" spans="1:39" x14ac:dyDescent="0.2">
      <c r="P26" s="34" t="s">
        <v>116</v>
      </c>
      <c r="R26" s="34" t="s">
        <v>117</v>
      </c>
      <c r="T26" s="34" t="s">
        <v>118</v>
      </c>
      <c r="V26" s="34" t="s">
        <v>119</v>
      </c>
      <c r="X26" s="34" t="s">
        <v>120</v>
      </c>
      <c r="Z26" s="14" t="s">
        <v>123</v>
      </c>
      <c r="AB26" s="14" t="s">
        <v>195</v>
      </c>
      <c r="AD26" s="26" t="s">
        <v>196</v>
      </c>
      <c r="AE26" s="4" t="s">
        <v>348</v>
      </c>
      <c r="AF26" s="4" t="s">
        <v>197</v>
      </c>
      <c r="AG26" s="4" t="s">
        <v>198</v>
      </c>
      <c r="AH26" s="4" t="s">
        <v>199</v>
      </c>
      <c r="AI26" s="4" t="s">
        <v>29</v>
      </c>
      <c r="AJ26" s="4" t="s">
        <v>101</v>
      </c>
      <c r="AK26" s="4" t="s">
        <v>96</v>
      </c>
      <c r="AL26" s="15" t="s">
        <v>27</v>
      </c>
      <c r="AM26" s="15" t="s">
        <v>28</v>
      </c>
    </row>
    <row r="27" spans="1:39" x14ac:dyDescent="0.2">
      <c r="A27" s="2" t="s">
        <v>116</v>
      </c>
      <c r="C27" s="2" t="s">
        <v>117</v>
      </c>
      <c r="E27" s="2" t="s">
        <v>118</v>
      </c>
      <c r="G27" s="2" t="s">
        <v>121</v>
      </c>
      <c r="I27" s="2" t="s">
        <v>122</v>
      </c>
      <c r="K27" s="2" t="s">
        <v>200</v>
      </c>
      <c r="P27" s="34" t="s">
        <v>116</v>
      </c>
      <c r="R27" s="34" t="s">
        <v>117</v>
      </c>
      <c r="T27" s="34" t="s">
        <v>118</v>
      </c>
      <c r="V27" s="34" t="s">
        <v>119</v>
      </c>
      <c r="X27" s="34" t="s">
        <v>120</v>
      </c>
      <c r="Z27" s="14" t="s">
        <v>200</v>
      </c>
      <c r="AL27" s="15" t="s">
        <v>34</v>
      </c>
      <c r="AM27" s="15" t="s">
        <v>42</v>
      </c>
    </row>
    <row r="28" spans="1:39" x14ac:dyDescent="0.2">
      <c r="P28" s="34" t="s">
        <v>116</v>
      </c>
      <c r="R28" s="34" t="s">
        <v>117</v>
      </c>
      <c r="T28" s="34" t="s">
        <v>118</v>
      </c>
      <c r="V28" s="34" t="s">
        <v>119</v>
      </c>
      <c r="X28" s="34" t="s">
        <v>120</v>
      </c>
      <c r="Z28" s="14" t="s">
        <v>200</v>
      </c>
      <c r="AB28" s="14" t="s">
        <v>201</v>
      </c>
      <c r="AD28" s="26" t="s">
        <v>202</v>
      </c>
      <c r="AE28" s="4" t="s">
        <v>349</v>
      </c>
      <c r="AF28" s="4" t="s">
        <v>203</v>
      </c>
      <c r="AG28" s="4" t="s">
        <v>204</v>
      </c>
      <c r="AH28" s="4" t="s">
        <v>205</v>
      </c>
      <c r="AI28" s="4" t="s">
        <v>24</v>
      </c>
      <c r="AJ28" s="4" t="s">
        <v>101</v>
      </c>
      <c r="AK28" s="4" t="s">
        <v>44</v>
      </c>
      <c r="AL28" s="15" t="s">
        <v>27</v>
      </c>
      <c r="AM28" s="15" t="s">
        <v>28</v>
      </c>
    </row>
    <row r="29" spans="1:39" x14ac:dyDescent="0.2">
      <c r="P29" s="34" t="s">
        <v>116</v>
      </c>
      <c r="R29" s="34" t="s">
        <v>117</v>
      </c>
      <c r="T29" s="34" t="s">
        <v>118</v>
      </c>
      <c r="V29" s="34" t="s">
        <v>119</v>
      </c>
      <c r="X29" s="34" t="s">
        <v>120</v>
      </c>
      <c r="Z29" s="14" t="s">
        <v>200</v>
      </c>
      <c r="AB29" s="14" t="s">
        <v>201</v>
      </c>
      <c r="AD29" s="26" t="s">
        <v>206</v>
      </c>
      <c r="AE29" s="4" t="s">
        <v>350</v>
      </c>
      <c r="AF29" s="4" t="s">
        <v>207</v>
      </c>
      <c r="AG29" s="4" t="s">
        <v>208</v>
      </c>
      <c r="AH29" s="4" t="s">
        <v>209</v>
      </c>
      <c r="AI29" s="4" t="s">
        <v>24</v>
      </c>
      <c r="AJ29" s="4" t="s">
        <v>101</v>
      </c>
      <c r="AK29" s="4" t="s">
        <v>44</v>
      </c>
      <c r="AL29" s="15" t="s">
        <v>27</v>
      </c>
      <c r="AM29" s="15" t="s">
        <v>28</v>
      </c>
    </row>
    <row r="30" spans="1:39" x14ac:dyDescent="0.2">
      <c r="P30" s="34" t="s">
        <v>116</v>
      </c>
      <c r="R30" s="34" t="s">
        <v>117</v>
      </c>
      <c r="T30" s="34" t="s">
        <v>118</v>
      </c>
      <c r="V30" s="34" t="s">
        <v>119</v>
      </c>
      <c r="X30" s="34" t="s">
        <v>120</v>
      </c>
      <c r="Z30" s="14" t="s">
        <v>200</v>
      </c>
      <c r="AB30" s="14" t="s">
        <v>201</v>
      </c>
      <c r="AD30" s="26" t="s">
        <v>210</v>
      </c>
      <c r="AE30" s="4" t="s">
        <v>351</v>
      </c>
      <c r="AF30" s="4" t="s">
        <v>211</v>
      </c>
      <c r="AG30" s="4" t="s">
        <v>212</v>
      </c>
      <c r="AH30" s="4" t="s">
        <v>213</v>
      </c>
      <c r="AI30" s="4" t="s">
        <v>24</v>
      </c>
      <c r="AJ30" s="4" t="s">
        <v>101</v>
      </c>
      <c r="AK30" s="4" t="s">
        <v>44</v>
      </c>
      <c r="AL30" s="15" t="s">
        <v>27</v>
      </c>
      <c r="AM30" s="15" t="s">
        <v>28</v>
      </c>
    </row>
    <row r="31" spans="1:39" x14ac:dyDescent="0.2">
      <c r="P31" s="34" t="s">
        <v>116</v>
      </c>
      <c r="R31" s="34" t="s">
        <v>117</v>
      </c>
      <c r="T31" s="34" t="s">
        <v>118</v>
      </c>
      <c r="V31" s="34" t="s">
        <v>119</v>
      </c>
      <c r="X31" s="34" t="s">
        <v>120</v>
      </c>
      <c r="Z31" s="14" t="s">
        <v>200</v>
      </c>
      <c r="AB31" s="14" t="s">
        <v>201</v>
      </c>
      <c r="AD31" s="26" t="s">
        <v>214</v>
      </c>
      <c r="AE31" s="4" t="s">
        <v>352</v>
      </c>
      <c r="AF31" s="4" t="s">
        <v>215</v>
      </c>
      <c r="AG31" s="4" t="s">
        <v>216</v>
      </c>
      <c r="AH31" s="4" t="s">
        <v>217</v>
      </c>
      <c r="AI31" s="4" t="s">
        <v>29</v>
      </c>
      <c r="AJ31" s="4" t="s">
        <v>101</v>
      </c>
      <c r="AK31" s="4" t="s">
        <v>44</v>
      </c>
      <c r="AL31" s="15" t="s">
        <v>27</v>
      </c>
      <c r="AM31" s="15" t="s">
        <v>28</v>
      </c>
    </row>
    <row r="32" spans="1:39" x14ac:dyDescent="0.2">
      <c r="P32" s="34" t="s">
        <v>116</v>
      </c>
      <c r="R32" s="34" t="s">
        <v>117</v>
      </c>
      <c r="T32" s="34" t="s">
        <v>118</v>
      </c>
      <c r="V32" s="34" t="s">
        <v>119</v>
      </c>
      <c r="X32" s="34" t="s">
        <v>120</v>
      </c>
      <c r="Z32" s="14" t="s">
        <v>200</v>
      </c>
      <c r="AB32" s="14" t="s">
        <v>201</v>
      </c>
      <c r="AD32" s="26" t="s">
        <v>218</v>
      </c>
      <c r="AE32" s="4" t="s">
        <v>353</v>
      </c>
      <c r="AF32" s="4" t="s">
        <v>219</v>
      </c>
      <c r="AG32" s="4" t="s">
        <v>220</v>
      </c>
      <c r="AH32" s="4" t="s">
        <v>139</v>
      </c>
      <c r="AI32" s="4" t="s">
        <v>29</v>
      </c>
      <c r="AJ32" s="4" t="s">
        <v>101</v>
      </c>
      <c r="AK32" s="4" t="s">
        <v>44</v>
      </c>
      <c r="AL32" s="15" t="s">
        <v>27</v>
      </c>
      <c r="AM32" s="15" t="s">
        <v>28</v>
      </c>
    </row>
    <row r="33" spans="16:39" x14ac:dyDescent="0.2">
      <c r="P33" s="34" t="s">
        <v>116</v>
      </c>
      <c r="R33" s="34" t="s">
        <v>117</v>
      </c>
      <c r="T33" s="34" t="s">
        <v>118</v>
      </c>
      <c r="V33" s="34" t="s">
        <v>119</v>
      </c>
      <c r="X33" s="34" t="s">
        <v>120</v>
      </c>
      <c r="Z33" s="14" t="s">
        <v>200</v>
      </c>
      <c r="AB33" s="14" t="s">
        <v>201</v>
      </c>
      <c r="AD33" s="26" t="s">
        <v>221</v>
      </c>
      <c r="AE33" s="4" t="s">
        <v>354</v>
      </c>
      <c r="AF33" s="4" t="s">
        <v>222</v>
      </c>
      <c r="AG33" s="4" t="s">
        <v>223</v>
      </c>
      <c r="AH33" s="4" t="s">
        <v>224</v>
      </c>
      <c r="AI33" s="4" t="s">
        <v>24</v>
      </c>
      <c r="AJ33" s="4" t="s">
        <v>101</v>
      </c>
      <c r="AK33" s="4" t="s">
        <v>44</v>
      </c>
      <c r="AL33" s="15" t="s">
        <v>27</v>
      </c>
      <c r="AM33" s="15" t="s">
        <v>28</v>
      </c>
    </row>
    <row r="34" spans="16:39" x14ac:dyDescent="0.2">
      <c r="P34" s="34" t="s">
        <v>116</v>
      </c>
      <c r="R34" s="34" t="s">
        <v>117</v>
      </c>
      <c r="T34" s="34" t="s">
        <v>118</v>
      </c>
      <c r="V34" s="34" t="s">
        <v>119</v>
      </c>
      <c r="X34" s="34" t="s">
        <v>120</v>
      </c>
      <c r="Z34" s="14" t="s">
        <v>200</v>
      </c>
      <c r="AB34" s="14" t="s">
        <v>201</v>
      </c>
      <c r="AD34" s="26" t="s">
        <v>225</v>
      </c>
      <c r="AE34" s="4" t="s">
        <v>355</v>
      </c>
      <c r="AF34" s="4" t="s">
        <v>226</v>
      </c>
      <c r="AG34" s="4" t="s">
        <v>227</v>
      </c>
      <c r="AH34" s="4" t="s">
        <v>228</v>
      </c>
      <c r="AI34" s="4" t="s">
        <v>24</v>
      </c>
      <c r="AJ34" s="4" t="s">
        <v>101</v>
      </c>
      <c r="AK34" s="4" t="s">
        <v>44</v>
      </c>
      <c r="AL34" s="15" t="s">
        <v>27</v>
      </c>
      <c r="AM34" s="15" t="s">
        <v>28</v>
      </c>
    </row>
    <row r="35" spans="16:39" x14ac:dyDescent="0.2">
      <c r="P35" s="34" t="s">
        <v>116</v>
      </c>
      <c r="R35" s="34" t="s">
        <v>117</v>
      </c>
      <c r="T35" s="34" t="s">
        <v>118</v>
      </c>
      <c r="V35" s="34" t="s">
        <v>119</v>
      </c>
      <c r="X35" s="34" t="s">
        <v>120</v>
      </c>
      <c r="Z35" s="14" t="s">
        <v>200</v>
      </c>
      <c r="AB35" s="14" t="s">
        <v>201</v>
      </c>
      <c r="AD35" s="26" t="s">
        <v>229</v>
      </c>
      <c r="AE35" s="4" t="s">
        <v>356</v>
      </c>
      <c r="AF35" s="4" t="s">
        <v>230</v>
      </c>
      <c r="AG35" s="4" t="s">
        <v>231</v>
      </c>
      <c r="AH35" s="4" t="s">
        <v>232</v>
      </c>
      <c r="AI35" s="4" t="s">
        <v>29</v>
      </c>
      <c r="AJ35" s="4" t="s">
        <v>101</v>
      </c>
      <c r="AK35" s="4" t="s">
        <v>44</v>
      </c>
      <c r="AL35" s="15" t="s">
        <v>27</v>
      </c>
      <c r="AM35" s="15" t="s">
        <v>28</v>
      </c>
    </row>
    <row r="36" spans="16:39" x14ac:dyDescent="0.2">
      <c r="P36" s="34" t="s">
        <v>116</v>
      </c>
      <c r="R36" s="34" t="s">
        <v>117</v>
      </c>
      <c r="T36" s="34" t="s">
        <v>118</v>
      </c>
      <c r="V36" s="34" t="s">
        <v>119</v>
      </c>
      <c r="X36" s="34" t="s">
        <v>120</v>
      </c>
      <c r="Z36" s="14" t="s">
        <v>200</v>
      </c>
      <c r="AB36" s="14" t="s">
        <v>201</v>
      </c>
      <c r="AD36" s="26" t="s">
        <v>233</v>
      </c>
      <c r="AE36" s="4" t="s">
        <v>357</v>
      </c>
      <c r="AF36" s="4" t="s">
        <v>234</v>
      </c>
      <c r="AG36" s="4" t="s">
        <v>235</v>
      </c>
      <c r="AH36" s="4" t="s">
        <v>236</v>
      </c>
      <c r="AI36" s="4" t="s">
        <v>29</v>
      </c>
      <c r="AJ36" s="4" t="s">
        <v>101</v>
      </c>
      <c r="AK36" s="4" t="s">
        <v>44</v>
      </c>
      <c r="AL36" s="15" t="s">
        <v>27</v>
      </c>
      <c r="AM36" s="15" t="s">
        <v>28</v>
      </c>
    </row>
    <row r="37" spans="16:39" x14ac:dyDescent="0.2">
      <c r="P37" s="34" t="s">
        <v>116</v>
      </c>
      <c r="R37" s="34" t="s">
        <v>117</v>
      </c>
      <c r="T37" s="34" t="s">
        <v>118</v>
      </c>
      <c r="V37" s="34" t="s">
        <v>119</v>
      </c>
      <c r="X37" s="34" t="s">
        <v>120</v>
      </c>
      <c r="Z37" s="14" t="s">
        <v>200</v>
      </c>
      <c r="AB37" s="14" t="s">
        <v>201</v>
      </c>
      <c r="AD37" s="26" t="s">
        <v>237</v>
      </c>
      <c r="AE37" s="4" t="s">
        <v>358</v>
      </c>
      <c r="AF37" s="4" t="s">
        <v>238</v>
      </c>
      <c r="AG37" s="4" t="s">
        <v>239</v>
      </c>
      <c r="AH37" s="4" t="s">
        <v>240</v>
      </c>
      <c r="AI37" s="4" t="s">
        <v>24</v>
      </c>
      <c r="AJ37" s="4" t="s">
        <v>101</v>
      </c>
      <c r="AK37" s="4" t="s">
        <v>44</v>
      </c>
      <c r="AL37" s="15" t="s">
        <v>27</v>
      </c>
      <c r="AM37" s="15" t="s">
        <v>28</v>
      </c>
    </row>
    <row r="38" spans="16:39" x14ac:dyDescent="0.2">
      <c r="P38" s="34" t="s">
        <v>116</v>
      </c>
      <c r="R38" s="34" t="s">
        <v>117</v>
      </c>
      <c r="T38" s="34" t="s">
        <v>118</v>
      </c>
      <c r="V38" s="34" t="s">
        <v>119</v>
      </c>
      <c r="X38" s="34" t="s">
        <v>120</v>
      </c>
      <c r="Z38" s="14" t="s">
        <v>200</v>
      </c>
      <c r="AB38" s="14" t="s">
        <v>201</v>
      </c>
      <c r="AD38" s="26" t="s">
        <v>241</v>
      </c>
      <c r="AE38" s="4" t="s">
        <v>359</v>
      </c>
      <c r="AF38" s="4" t="s">
        <v>242</v>
      </c>
      <c r="AG38" s="4" t="s">
        <v>243</v>
      </c>
      <c r="AH38" s="4" t="s">
        <v>244</v>
      </c>
      <c r="AI38" s="4" t="s">
        <v>29</v>
      </c>
      <c r="AJ38" s="4" t="s">
        <v>101</v>
      </c>
      <c r="AK38" s="4" t="s">
        <v>44</v>
      </c>
      <c r="AL38" s="15" t="s">
        <v>27</v>
      </c>
      <c r="AM38" s="15" t="s">
        <v>28</v>
      </c>
    </row>
    <row r="39" spans="16:39" x14ac:dyDescent="0.2">
      <c r="P39" s="34" t="s">
        <v>116</v>
      </c>
      <c r="R39" s="34" t="s">
        <v>117</v>
      </c>
      <c r="T39" s="34" t="s">
        <v>118</v>
      </c>
      <c r="V39" s="34" t="s">
        <v>119</v>
      </c>
      <c r="X39" s="34" t="s">
        <v>120</v>
      </c>
      <c r="Z39" s="14" t="s">
        <v>200</v>
      </c>
      <c r="AB39" s="14" t="s">
        <v>245</v>
      </c>
      <c r="AD39" s="26" t="s">
        <v>246</v>
      </c>
      <c r="AE39" s="4" t="s">
        <v>360</v>
      </c>
      <c r="AF39" s="4" t="s">
        <v>247</v>
      </c>
      <c r="AG39" s="4" t="s">
        <v>248</v>
      </c>
      <c r="AH39" s="4" t="s">
        <v>249</v>
      </c>
      <c r="AI39" s="4" t="s">
        <v>29</v>
      </c>
      <c r="AJ39" s="4" t="s">
        <v>101</v>
      </c>
      <c r="AK39" s="4" t="s">
        <v>44</v>
      </c>
      <c r="AL39" s="15" t="s">
        <v>27</v>
      </c>
      <c r="AM39" s="15" t="s">
        <v>28</v>
      </c>
    </row>
    <row r="40" spans="16:39" x14ac:dyDescent="0.2">
      <c r="P40" s="34" t="s">
        <v>116</v>
      </c>
      <c r="R40" s="34" t="s">
        <v>117</v>
      </c>
      <c r="T40" s="34" t="s">
        <v>118</v>
      </c>
      <c r="V40" s="34" t="s">
        <v>119</v>
      </c>
      <c r="X40" s="34" t="s">
        <v>120</v>
      </c>
      <c r="Z40" s="14" t="s">
        <v>200</v>
      </c>
      <c r="AB40" s="14" t="s">
        <v>245</v>
      </c>
      <c r="AD40" s="26" t="s">
        <v>250</v>
      </c>
      <c r="AE40" s="4" t="s">
        <v>361</v>
      </c>
      <c r="AF40" s="4" t="s">
        <v>251</v>
      </c>
      <c r="AG40" s="4" t="s">
        <v>252</v>
      </c>
      <c r="AH40" s="4" t="s">
        <v>253</v>
      </c>
      <c r="AI40" s="4" t="s">
        <v>29</v>
      </c>
      <c r="AJ40" s="4" t="s">
        <v>101</v>
      </c>
      <c r="AK40" s="4" t="s">
        <v>44</v>
      </c>
      <c r="AL40" s="15" t="s">
        <v>27</v>
      </c>
      <c r="AM40" s="15" t="s">
        <v>28</v>
      </c>
    </row>
    <row r="41" spans="16:39" x14ac:dyDescent="0.2">
      <c r="P41" s="34" t="s">
        <v>116</v>
      </c>
      <c r="R41" s="34" t="s">
        <v>117</v>
      </c>
      <c r="T41" s="34" t="s">
        <v>118</v>
      </c>
      <c r="V41" s="34" t="s">
        <v>119</v>
      </c>
      <c r="X41" s="34" t="s">
        <v>120</v>
      </c>
      <c r="Z41" s="14" t="s">
        <v>200</v>
      </c>
      <c r="AB41" s="14" t="s">
        <v>254</v>
      </c>
      <c r="AD41" s="26" t="s">
        <v>255</v>
      </c>
      <c r="AE41" s="4" t="s">
        <v>362</v>
      </c>
      <c r="AF41" s="4" t="s">
        <v>256</v>
      </c>
      <c r="AG41" s="4" t="s">
        <v>257</v>
      </c>
      <c r="AH41" s="4" t="s">
        <v>258</v>
      </c>
      <c r="AI41" s="4" t="s">
        <v>29</v>
      </c>
      <c r="AJ41" s="4" t="s">
        <v>101</v>
      </c>
      <c r="AK41" s="4" t="s">
        <v>44</v>
      </c>
      <c r="AL41" s="15" t="s">
        <v>27</v>
      </c>
      <c r="AM41" s="15" t="s">
        <v>28</v>
      </c>
    </row>
    <row r="42" spans="16:39" x14ac:dyDescent="0.2">
      <c r="P42" s="34" t="s">
        <v>116</v>
      </c>
      <c r="R42" s="34" t="s">
        <v>117</v>
      </c>
      <c r="T42" s="34" t="s">
        <v>118</v>
      </c>
      <c r="V42" s="34" t="s">
        <v>119</v>
      </c>
      <c r="X42" s="34" t="s">
        <v>120</v>
      </c>
      <c r="Z42" s="14" t="s">
        <v>200</v>
      </c>
      <c r="AB42" s="14" t="s">
        <v>259</v>
      </c>
      <c r="AD42" s="26" t="s">
        <v>260</v>
      </c>
      <c r="AE42" s="4" t="s">
        <v>363</v>
      </c>
      <c r="AF42" s="4" t="s">
        <v>261</v>
      </c>
      <c r="AG42" s="4" t="s">
        <v>262</v>
      </c>
      <c r="AH42" s="4" t="s">
        <v>263</v>
      </c>
      <c r="AI42" s="4" t="s">
        <v>29</v>
      </c>
      <c r="AJ42" s="4" t="s">
        <v>101</v>
      </c>
      <c r="AK42" s="4" t="s">
        <v>44</v>
      </c>
      <c r="AL42" s="15" t="s">
        <v>27</v>
      </c>
      <c r="AM42" s="15" t="s">
        <v>28</v>
      </c>
    </row>
    <row r="43" spans="16:39" x14ac:dyDescent="0.2">
      <c r="P43" s="34" t="s">
        <v>116</v>
      </c>
      <c r="R43" s="34" t="s">
        <v>117</v>
      </c>
      <c r="T43" s="34" t="s">
        <v>118</v>
      </c>
      <c r="V43" s="34" t="s">
        <v>119</v>
      </c>
      <c r="X43" s="34" t="s">
        <v>120</v>
      </c>
      <c r="Z43" s="14" t="s">
        <v>200</v>
      </c>
      <c r="AB43" s="14" t="s">
        <v>259</v>
      </c>
      <c r="AD43" s="26" t="s">
        <v>264</v>
      </c>
      <c r="AE43" s="4" t="s">
        <v>364</v>
      </c>
      <c r="AF43" s="4" t="s">
        <v>265</v>
      </c>
      <c r="AG43" s="4" t="s">
        <v>266</v>
      </c>
      <c r="AH43" s="4" t="s">
        <v>267</v>
      </c>
      <c r="AI43" s="4" t="s">
        <v>29</v>
      </c>
      <c r="AJ43" s="4" t="s">
        <v>101</v>
      </c>
      <c r="AK43" s="4" t="s">
        <v>44</v>
      </c>
      <c r="AL43" s="15" t="s">
        <v>27</v>
      </c>
      <c r="AM43" s="15" t="s">
        <v>28</v>
      </c>
    </row>
    <row r="44" spans="16:39" x14ac:dyDescent="0.2">
      <c r="P44" s="34" t="s">
        <v>116</v>
      </c>
      <c r="R44" s="34" t="s">
        <v>117</v>
      </c>
      <c r="T44" s="34" t="s">
        <v>118</v>
      </c>
      <c r="V44" s="34" t="s">
        <v>119</v>
      </c>
      <c r="X44" s="34" t="s">
        <v>120</v>
      </c>
      <c r="Z44" s="14" t="s">
        <v>200</v>
      </c>
      <c r="AB44" s="14" t="s">
        <v>259</v>
      </c>
      <c r="AD44" s="26" t="s">
        <v>268</v>
      </c>
      <c r="AE44" s="4" t="s">
        <v>365</v>
      </c>
      <c r="AF44" s="4" t="s">
        <v>269</v>
      </c>
      <c r="AG44" s="4" t="s">
        <v>270</v>
      </c>
      <c r="AH44" s="4" t="s">
        <v>258</v>
      </c>
      <c r="AI44" s="4" t="s">
        <v>29</v>
      </c>
      <c r="AJ44" s="4" t="s">
        <v>101</v>
      </c>
      <c r="AK44" s="4" t="s">
        <v>44</v>
      </c>
      <c r="AL44" s="15" t="s">
        <v>27</v>
      </c>
      <c r="AM44" s="15" t="s">
        <v>28</v>
      </c>
    </row>
    <row r="45" spans="16:39" x14ac:dyDescent="0.2">
      <c r="P45" s="34" t="s">
        <v>116</v>
      </c>
      <c r="R45" s="34" t="s">
        <v>117</v>
      </c>
      <c r="T45" s="34" t="s">
        <v>118</v>
      </c>
      <c r="V45" s="34" t="s">
        <v>119</v>
      </c>
      <c r="X45" s="34" t="s">
        <v>120</v>
      </c>
      <c r="Z45" s="14" t="s">
        <v>200</v>
      </c>
      <c r="AB45" s="14" t="s">
        <v>271</v>
      </c>
      <c r="AD45" s="26" t="s">
        <v>272</v>
      </c>
      <c r="AE45" s="4" t="s">
        <v>366</v>
      </c>
      <c r="AF45" s="4" t="s">
        <v>273</v>
      </c>
      <c r="AG45" s="4" t="s">
        <v>274</v>
      </c>
      <c r="AH45" s="4" t="s">
        <v>275</v>
      </c>
      <c r="AI45" s="4" t="s">
        <v>29</v>
      </c>
      <c r="AJ45" s="4" t="s">
        <v>101</v>
      </c>
      <c r="AK45" s="4" t="s">
        <v>44</v>
      </c>
      <c r="AL45" s="15" t="s">
        <v>27</v>
      </c>
      <c r="AM45" s="15" t="s">
        <v>28</v>
      </c>
    </row>
    <row r="46" spans="16:39" x14ac:dyDescent="0.2">
      <c r="P46" s="34" t="s">
        <v>116</v>
      </c>
      <c r="R46" s="34" t="s">
        <v>117</v>
      </c>
      <c r="T46" s="34" t="s">
        <v>118</v>
      </c>
      <c r="V46" s="34" t="s">
        <v>119</v>
      </c>
      <c r="X46" s="34" t="s">
        <v>120</v>
      </c>
      <c r="Z46" s="14" t="s">
        <v>200</v>
      </c>
      <c r="AB46" s="14" t="s">
        <v>271</v>
      </c>
      <c r="AD46" s="26" t="s">
        <v>276</v>
      </c>
      <c r="AE46" s="4" t="s">
        <v>367</v>
      </c>
      <c r="AF46" s="4" t="s">
        <v>273</v>
      </c>
      <c r="AG46" s="4" t="s">
        <v>274</v>
      </c>
      <c r="AH46" s="4" t="s">
        <v>277</v>
      </c>
      <c r="AI46" s="4" t="s">
        <v>29</v>
      </c>
      <c r="AJ46" s="4" t="s">
        <v>101</v>
      </c>
      <c r="AK46" s="4" t="s">
        <v>44</v>
      </c>
      <c r="AL46" s="15" t="s">
        <v>27</v>
      </c>
      <c r="AM46" s="15" t="s">
        <v>28</v>
      </c>
    </row>
    <row r="47" spans="16:39" x14ac:dyDescent="0.2">
      <c r="P47" s="34" t="s">
        <v>116</v>
      </c>
      <c r="R47" s="34" t="s">
        <v>117</v>
      </c>
      <c r="T47" s="34" t="s">
        <v>118</v>
      </c>
      <c r="V47" s="34" t="s">
        <v>119</v>
      </c>
      <c r="X47" s="34" t="s">
        <v>120</v>
      </c>
      <c r="Z47" s="14" t="s">
        <v>200</v>
      </c>
      <c r="AB47" s="14" t="s">
        <v>278</v>
      </c>
      <c r="AL47" s="15" t="s">
        <v>27</v>
      </c>
      <c r="AM47" s="15" t="s">
        <v>35</v>
      </c>
    </row>
    <row r="48" spans="16:39" x14ac:dyDescent="0.2">
      <c r="P48" s="34" t="s">
        <v>116</v>
      </c>
      <c r="R48" s="34" t="s">
        <v>117</v>
      </c>
      <c r="T48" s="34" t="s">
        <v>118</v>
      </c>
      <c r="V48" s="34" t="s">
        <v>119</v>
      </c>
      <c r="X48" s="34" t="s">
        <v>120</v>
      </c>
      <c r="Z48" s="14" t="s">
        <v>200</v>
      </c>
      <c r="AB48" s="14" t="s">
        <v>278</v>
      </c>
      <c r="AD48" s="26" t="s">
        <v>279</v>
      </c>
      <c r="AE48" s="4" t="s">
        <v>368</v>
      </c>
      <c r="AF48" s="4" t="s">
        <v>280</v>
      </c>
      <c r="AG48" s="4" t="s">
        <v>281</v>
      </c>
      <c r="AH48" s="4" t="s">
        <v>282</v>
      </c>
      <c r="AI48" s="4" t="s">
        <v>29</v>
      </c>
      <c r="AJ48" s="4" t="s">
        <v>101</v>
      </c>
      <c r="AK48" s="4" t="s">
        <v>40</v>
      </c>
      <c r="AL48" s="15" t="s">
        <v>27</v>
      </c>
      <c r="AM48" s="15" t="s">
        <v>28</v>
      </c>
    </row>
    <row r="49" spans="1:39" x14ac:dyDescent="0.2">
      <c r="P49" s="34" t="s">
        <v>116</v>
      </c>
      <c r="R49" s="34" t="s">
        <v>117</v>
      </c>
      <c r="T49" s="34" t="s">
        <v>118</v>
      </c>
      <c r="V49" s="34" t="s">
        <v>119</v>
      </c>
      <c r="X49" s="34" t="s">
        <v>120</v>
      </c>
      <c r="Z49" s="14" t="s">
        <v>200</v>
      </c>
      <c r="AB49" s="14" t="s">
        <v>278</v>
      </c>
      <c r="AD49" s="26" t="s">
        <v>283</v>
      </c>
      <c r="AE49" s="4" t="s">
        <v>369</v>
      </c>
      <c r="AF49" s="4" t="s">
        <v>284</v>
      </c>
      <c r="AG49" s="4" t="s">
        <v>285</v>
      </c>
      <c r="AH49" s="4" t="s">
        <v>282</v>
      </c>
      <c r="AI49" s="4" t="s">
        <v>29</v>
      </c>
      <c r="AJ49" s="4" t="s">
        <v>101</v>
      </c>
      <c r="AK49" s="4" t="s">
        <v>40</v>
      </c>
      <c r="AL49" s="15" t="s">
        <v>27</v>
      </c>
      <c r="AM49" s="15" t="s">
        <v>28</v>
      </c>
    </row>
    <row r="50" spans="1:39" x14ac:dyDescent="0.2">
      <c r="P50" s="34" t="s">
        <v>116</v>
      </c>
      <c r="R50" s="34" t="s">
        <v>117</v>
      </c>
      <c r="T50" s="34" t="s">
        <v>118</v>
      </c>
      <c r="V50" s="34" t="s">
        <v>119</v>
      </c>
      <c r="X50" s="34" t="s">
        <v>120</v>
      </c>
      <c r="Z50" s="14" t="s">
        <v>200</v>
      </c>
      <c r="AB50" s="14" t="s">
        <v>278</v>
      </c>
      <c r="AD50" s="26" t="s">
        <v>286</v>
      </c>
      <c r="AE50" s="4" t="s">
        <v>370</v>
      </c>
      <c r="AF50" s="4" t="s">
        <v>287</v>
      </c>
      <c r="AG50" s="4" t="s">
        <v>288</v>
      </c>
      <c r="AH50" s="4" t="s">
        <v>384</v>
      </c>
      <c r="AI50" s="4" t="s">
        <v>29</v>
      </c>
      <c r="AJ50" s="4" t="s">
        <v>101</v>
      </c>
      <c r="AK50" s="4" t="s">
        <v>40</v>
      </c>
      <c r="AL50" s="15" t="s">
        <v>27</v>
      </c>
      <c r="AM50" s="15" t="s">
        <v>28</v>
      </c>
    </row>
    <row r="51" spans="1:39" x14ac:dyDescent="0.2">
      <c r="P51" s="34" t="s">
        <v>116</v>
      </c>
      <c r="R51" s="34" t="s">
        <v>117</v>
      </c>
      <c r="T51" s="34" t="s">
        <v>118</v>
      </c>
      <c r="V51" s="34" t="s">
        <v>119</v>
      </c>
      <c r="X51" s="34" t="s">
        <v>120</v>
      </c>
      <c r="Z51" s="14" t="s">
        <v>200</v>
      </c>
      <c r="AB51" s="14" t="s">
        <v>278</v>
      </c>
      <c r="AD51" s="26" t="s">
        <v>289</v>
      </c>
      <c r="AE51" s="4" t="s">
        <v>371</v>
      </c>
      <c r="AF51" s="4" t="s">
        <v>290</v>
      </c>
      <c r="AG51" s="4" t="s">
        <v>291</v>
      </c>
      <c r="AH51" s="4" t="s">
        <v>292</v>
      </c>
      <c r="AI51" s="4" t="s">
        <v>29</v>
      </c>
      <c r="AJ51" s="4" t="s">
        <v>101</v>
      </c>
      <c r="AK51" s="4" t="s">
        <v>40</v>
      </c>
      <c r="AL51" s="15" t="s">
        <v>27</v>
      </c>
      <c r="AM51" s="15" t="s">
        <v>28</v>
      </c>
    </row>
    <row r="52" spans="1:39" x14ac:dyDescent="0.2">
      <c r="P52" s="34" t="s">
        <v>116</v>
      </c>
      <c r="R52" s="34" t="s">
        <v>117</v>
      </c>
      <c r="T52" s="34" t="s">
        <v>118</v>
      </c>
      <c r="V52" s="34" t="s">
        <v>119</v>
      </c>
      <c r="X52" s="34" t="s">
        <v>120</v>
      </c>
      <c r="Z52" s="14" t="s">
        <v>200</v>
      </c>
      <c r="AB52" s="14" t="s">
        <v>278</v>
      </c>
      <c r="AD52" s="26" t="s">
        <v>293</v>
      </c>
      <c r="AE52" s="4" t="s">
        <v>372</v>
      </c>
      <c r="AF52" s="4" t="s">
        <v>294</v>
      </c>
      <c r="AG52" s="4" t="s">
        <v>295</v>
      </c>
      <c r="AH52" s="4" t="s">
        <v>258</v>
      </c>
      <c r="AI52" s="4" t="s">
        <v>29</v>
      </c>
      <c r="AJ52" s="4" t="s">
        <v>101</v>
      </c>
      <c r="AK52" s="4" t="s">
        <v>40</v>
      </c>
      <c r="AL52" s="15" t="s">
        <v>27</v>
      </c>
      <c r="AM52" s="15" t="s">
        <v>28</v>
      </c>
    </row>
    <row r="53" spans="1:39" x14ac:dyDescent="0.2">
      <c r="P53" s="34" t="s">
        <v>116</v>
      </c>
      <c r="R53" s="34" t="s">
        <v>117</v>
      </c>
      <c r="T53" s="34" t="s">
        <v>118</v>
      </c>
      <c r="V53" s="34" t="s">
        <v>119</v>
      </c>
      <c r="X53" s="34" t="s">
        <v>120</v>
      </c>
      <c r="Z53" s="14" t="s">
        <v>200</v>
      </c>
      <c r="AB53" s="14" t="s">
        <v>278</v>
      </c>
      <c r="AD53" s="26" t="s">
        <v>296</v>
      </c>
      <c r="AE53" s="4" t="s">
        <v>373</v>
      </c>
      <c r="AF53" s="4" t="s">
        <v>297</v>
      </c>
      <c r="AG53" s="4" t="s">
        <v>298</v>
      </c>
      <c r="AH53" s="4" t="s">
        <v>299</v>
      </c>
      <c r="AI53" s="4" t="s">
        <v>29</v>
      </c>
      <c r="AJ53" s="4" t="s">
        <v>101</v>
      </c>
      <c r="AK53" s="4" t="s">
        <v>40</v>
      </c>
      <c r="AL53" s="15" t="s">
        <v>27</v>
      </c>
      <c r="AM53" s="15" t="s">
        <v>28</v>
      </c>
    </row>
    <row r="54" spans="1:39" x14ac:dyDescent="0.2">
      <c r="P54" s="34" t="s">
        <v>116</v>
      </c>
      <c r="R54" s="34" t="s">
        <v>117</v>
      </c>
      <c r="T54" s="34" t="s">
        <v>118</v>
      </c>
      <c r="V54" s="34" t="s">
        <v>119</v>
      </c>
      <c r="X54" s="34" t="s">
        <v>120</v>
      </c>
      <c r="Z54" s="14" t="s">
        <v>200</v>
      </c>
      <c r="AB54" s="14" t="s">
        <v>278</v>
      </c>
      <c r="AD54" s="26" t="s">
        <v>300</v>
      </c>
      <c r="AE54" s="4" t="s">
        <v>374</v>
      </c>
      <c r="AF54" s="4" t="s">
        <v>301</v>
      </c>
      <c r="AG54" s="4" t="s">
        <v>302</v>
      </c>
      <c r="AH54" s="4" t="s">
        <v>303</v>
      </c>
      <c r="AI54" s="4" t="s">
        <v>29</v>
      </c>
      <c r="AJ54" s="4" t="s">
        <v>101</v>
      </c>
      <c r="AK54" s="4" t="s">
        <v>40</v>
      </c>
      <c r="AL54" s="15" t="s">
        <v>27</v>
      </c>
      <c r="AM54" s="15" t="s">
        <v>28</v>
      </c>
    </row>
    <row r="55" spans="1:39" x14ac:dyDescent="0.2">
      <c r="P55" s="34" t="s">
        <v>116</v>
      </c>
      <c r="R55" s="34" t="s">
        <v>117</v>
      </c>
      <c r="T55" s="34" t="s">
        <v>118</v>
      </c>
      <c r="V55" s="34" t="s">
        <v>119</v>
      </c>
      <c r="X55" s="34" t="s">
        <v>120</v>
      </c>
      <c r="Z55" s="14" t="s">
        <v>200</v>
      </c>
      <c r="AB55" s="14" t="s">
        <v>278</v>
      </c>
      <c r="AD55" s="26" t="s">
        <v>304</v>
      </c>
      <c r="AE55" s="4" t="s">
        <v>375</v>
      </c>
      <c r="AF55" s="4" t="s">
        <v>305</v>
      </c>
      <c r="AG55" s="4" t="s">
        <v>306</v>
      </c>
      <c r="AH55" s="4" t="s">
        <v>307</v>
      </c>
      <c r="AI55" s="4" t="s">
        <v>29</v>
      </c>
      <c r="AJ55" s="4" t="s">
        <v>101</v>
      </c>
      <c r="AK55" s="4" t="s">
        <v>40</v>
      </c>
      <c r="AL55" s="15" t="s">
        <v>27</v>
      </c>
      <c r="AM55" s="15" t="s">
        <v>28</v>
      </c>
    </row>
    <row r="56" spans="1:39" x14ac:dyDescent="0.2">
      <c r="P56" s="34" t="s">
        <v>116</v>
      </c>
      <c r="R56" s="34" t="s">
        <v>117</v>
      </c>
      <c r="T56" s="34" t="s">
        <v>118</v>
      </c>
      <c r="V56" s="34" t="s">
        <v>119</v>
      </c>
      <c r="X56" s="34" t="s">
        <v>120</v>
      </c>
      <c r="Z56" s="14" t="s">
        <v>308</v>
      </c>
      <c r="AL56" s="15" t="s">
        <v>27</v>
      </c>
      <c r="AM56" s="15" t="s">
        <v>42</v>
      </c>
    </row>
    <row r="57" spans="1:39" x14ac:dyDescent="0.2">
      <c r="A57" s="2" t="s">
        <v>116</v>
      </c>
      <c r="C57" s="2" t="s">
        <v>117</v>
      </c>
      <c r="E57" s="2" t="s">
        <v>118</v>
      </c>
      <c r="G57" s="2" t="s">
        <v>121</v>
      </c>
      <c r="I57" s="2" t="s">
        <v>122</v>
      </c>
      <c r="K57" s="2" t="s">
        <v>200</v>
      </c>
      <c r="M57" s="2" t="s">
        <v>309</v>
      </c>
      <c r="P57" s="34" t="s">
        <v>116</v>
      </c>
      <c r="R57" s="34" t="s">
        <v>117</v>
      </c>
      <c r="T57" s="34" t="s">
        <v>118</v>
      </c>
      <c r="V57" s="34" t="s">
        <v>119</v>
      </c>
      <c r="X57" s="34" t="s">
        <v>120</v>
      </c>
      <c r="Z57" s="14" t="s">
        <v>308</v>
      </c>
      <c r="AB57" s="14" t="s">
        <v>309</v>
      </c>
      <c r="AL57" s="15" t="s">
        <v>34</v>
      </c>
      <c r="AM57" s="15" t="s">
        <v>35</v>
      </c>
    </row>
    <row r="58" spans="1:39" x14ac:dyDescent="0.2">
      <c r="P58" s="34" t="s">
        <v>116</v>
      </c>
      <c r="R58" s="34" t="s">
        <v>117</v>
      </c>
      <c r="T58" s="34" t="s">
        <v>118</v>
      </c>
      <c r="V58" s="34" t="s">
        <v>119</v>
      </c>
      <c r="X58" s="34" t="s">
        <v>120</v>
      </c>
      <c r="Z58" s="14" t="s">
        <v>308</v>
      </c>
      <c r="AB58" s="14" t="s">
        <v>309</v>
      </c>
      <c r="AD58" s="26" t="s">
        <v>310</v>
      </c>
      <c r="AE58" s="4" t="s">
        <v>376</v>
      </c>
      <c r="AF58" s="4" t="s">
        <v>311</v>
      </c>
      <c r="AG58" s="4" t="s">
        <v>312</v>
      </c>
      <c r="AH58" s="4" t="s">
        <v>313</v>
      </c>
      <c r="AI58" s="4" t="s">
        <v>29</v>
      </c>
      <c r="AJ58" s="4" t="s">
        <v>101</v>
      </c>
      <c r="AK58" s="4" t="s">
        <v>40</v>
      </c>
      <c r="AL58" s="15" t="s">
        <v>27</v>
      </c>
      <c r="AM58" s="15" t="s">
        <v>28</v>
      </c>
    </row>
    <row r="59" spans="1:39" x14ac:dyDescent="0.2">
      <c r="P59" s="34" t="s">
        <v>116</v>
      </c>
      <c r="R59" s="34" t="s">
        <v>117</v>
      </c>
      <c r="T59" s="34" t="s">
        <v>118</v>
      </c>
      <c r="V59" s="34" t="s">
        <v>119</v>
      </c>
      <c r="X59" s="34" t="s">
        <v>120</v>
      </c>
      <c r="Z59" s="14" t="s">
        <v>308</v>
      </c>
      <c r="AB59" s="14" t="s">
        <v>309</v>
      </c>
      <c r="AD59" s="26" t="s">
        <v>314</v>
      </c>
      <c r="AE59" s="4" t="s">
        <v>377</v>
      </c>
      <c r="AF59" s="4" t="s">
        <v>315</v>
      </c>
      <c r="AG59" s="4" t="s">
        <v>316</v>
      </c>
      <c r="AH59" s="4" t="s">
        <v>317</v>
      </c>
      <c r="AI59" s="4" t="s">
        <v>29</v>
      </c>
      <c r="AJ59" s="4" t="s">
        <v>101</v>
      </c>
      <c r="AK59" s="4" t="s">
        <v>40</v>
      </c>
      <c r="AL59" s="15" t="s">
        <v>27</v>
      </c>
      <c r="AM59" s="15" t="s">
        <v>28</v>
      </c>
    </row>
    <row r="60" spans="1:39" x14ac:dyDescent="0.2">
      <c r="P60" s="34" t="s">
        <v>116</v>
      </c>
      <c r="R60" s="34" t="s">
        <v>117</v>
      </c>
      <c r="T60" s="34" t="s">
        <v>118</v>
      </c>
      <c r="V60" s="34" t="s">
        <v>119</v>
      </c>
      <c r="X60" s="34" t="s">
        <v>120</v>
      </c>
      <c r="Z60" s="14" t="s">
        <v>308</v>
      </c>
      <c r="AB60" s="14" t="s">
        <v>309</v>
      </c>
      <c r="AD60" s="26" t="s">
        <v>318</v>
      </c>
      <c r="AE60" s="4" t="s">
        <v>378</v>
      </c>
      <c r="AF60" s="4" t="s">
        <v>319</v>
      </c>
      <c r="AG60" s="4" t="s">
        <v>320</v>
      </c>
      <c r="AH60" s="4" t="s">
        <v>321</v>
      </c>
      <c r="AI60" s="4" t="s">
        <v>29</v>
      </c>
      <c r="AJ60" s="4" t="s">
        <v>101</v>
      </c>
      <c r="AK60" s="4" t="s">
        <v>40</v>
      </c>
      <c r="AL60" s="15" t="s">
        <v>27</v>
      </c>
      <c r="AM60" s="15" t="s">
        <v>28</v>
      </c>
    </row>
    <row r="61" spans="1:39" x14ac:dyDescent="0.2">
      <c r="P61" s="34" t="s">
        <v>116</v>
      </c>
      <c r="R61" s="34" t="s">
        <v>117</v>
      </c>
      <c r="T61" s="34" t="s">
        <v>118</v>
      </c>
      <c r="V61" s="34" t="s">
        <v>119</v>
      </c>
      <c r="X61" s="34" t="s">
        <v>120</v>
      </c>
      <c r="Z61" s="14" t="s">
        <v>308</v>
      </c>
      <c r="AB61" s="14" t="s">
        <v>309</v>
      </c>
      <c r="AD61" s="26" t="s">
        <v>322</v>
      </c>
      <c r="AE61" s="4" t="s">
        <v>379</v>
      </c>
      <c r="AF61" s="4" t="s">
        <v>323</v>
      </c>
      <c r="AG61" s="4" t="s">
        <v>324</v>
      </c>
      <c r="AH61" s="4" t="s">
        <v>325</v>
      </c>
      <c r="AI61" s="4" t="s">
        <v>29</v>
      </c>
      <c r="AJ61" s="4" t="s">
        <v>101</v>
      </c>
      <c r="AK61" s="4" t="s">
        <v>40</v>
      </c>
      <c r="AL61" s="15" t="s">
        <v>27</v>
      </c>
      <c r="AM61" s="15" t="s">
        <v>28</v>
      </c>
    </row>
    <row r="62" spans="1:39" x14ac:dyDescent="0.2">
      <c r="P62" s="34" t="s">
        <v>116</v>
      </c>
      <c r="R62" s="34" t="s">
        <v>117</v>
      </c>
      <c r="T62" s="34" t="s">
        <v>118</v>
      </c>
      <c r="V62" s="34" t="s">
        <v>119</v>
      </c>
      <c r="X62" s="34" t="s">
        <v>120</v>
      </c>
      <c r="Z62" s="14" t="s">
        <v>308</v>
      </c>
      <c r="AB62" s="14" t="s">
        <v>309</v>
      </c>
      <c r="AD62" s="26" t="s">
        <v>326</v>
      </c>
      <c r="AE62" s="4" t="s">
        <v>380</v>
      </c>
      <c r="AF62" s="4" t="s">
        <v>327</v>
      </c>
      <c r="AG62" s="4" t="s">
        <v>328</v>
      </c>
      <c r="AH62" s="4" t="s">
        <v>329</v>
      </c>
      <c r="AI62" s="4" t="s">
        <v>29</v>
      </c>
      <c r="AJ62" s="4" t="s">
        <v>101</v>
      </c>
      <c r="AK62" s="4" t="s">
        <v>40</v>
      </c>
      <c r="AL62" s="15" t="s">
        <v>27</v>
      </c>
      <c r="AM62"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Z25:Z26 P56:AD62 A63:AD1048576 A7:O26 Q16:Q24 S16:S24 U16:U24 W16:W24 Y16:AD24 P16:P26 R16:R26 T16:T26 V16:V26 X16:X26">
    <cfRule type="expression" dxfId="24" priority="50">
      <formula>ROW(A7)&gt;5</formula>
    </cfRule>
  </conditionalFormatting>
  <conditionalFormatting sqref="A28:O62">
    <cfRule type="expression" dxfId="23" priority="10">
      <formula>ROW(A28)&gt;5</formula>
    </cfRule>
  </conditionalFormatting>
  <conditionalFormatting sqref="A1:AD6">
    <cfRule type="expression" dxfId="22" priority="11">
      <formula>ROW(A1)&gt;5</formula>
    </cfRule>
  </conditionalFormatting>
  <conditionalFormatting sqref="A27:AD27">
    <cfRule type="expression" dxfId="21" priority="1">
      <formula>ROW(A27)&gt;5</formula>
    </cfRule>
  </conditionalFormatting>
  <conditionalFormatting sqref="P1:P4 Q3:AC4 Q16:Q24 S16:S24 U16:U24 W16:W24 Y16:AC24 P16:P26 R16:R26 T16:T26 V16:V26 X16:X26">
    <cfRule type="expression" dxfId="20" priority="56">
      <formula>AND(NOT(ISBLANK(P1)),COUNTA(Q1:$AD1)=0)</formula>
    </cfRule>
  </conditionalFormatting>
  <conditionalFormatting sqref="P4:AC15 Q16:Q24 S16:S24 U16:U24 W16:W24 Y16:AC24 P16:P26 R16:R26 T16:T26 V16:V26 X16:X26">
    <cfRule type="containsText" dxfId="19" priority="43" operator="containsText" text=" ">
      <formula>NOT(ISERROR(SEARCH(" ",P4)))</formula>
    </cfRule>
  </conditionalFormatting>
  <conditionalFormatting sqref="P5:AC15">
    <cfRule type="expression" dxfId="18" priority="44">
      <formula>AND(NOT(ISBLANK(P5)),COUNTA(Q5:$AD5)=0)</formula>
    </cfRule>
  </conditionalFormatting>
  <conditionalFormatting sqref="P27:AC44">
    <cfRule type="containsText" dxfId="17" priority="16" operator="containsText" text=" ">
      <formula>NOT(ISERROR(SEARCH(" ",P27)))</formula>
    </cfRule>
    <cfRule type="expression" dxfId="16" priority="17">
      <formula>AND(NOT(ISBLANK(P27)),COUNTA(Q27:$AD27)=0)</formula>
    </cfRule>
  </conditionalFormatting>
  <conditionalFormatting sqref="P1048573:AC1048576">
    <cfRule type="expression" dxfId="15" priority="75">
      <formula>AND(NOT(ISBLANK(P1048573)),COUNTA(Q1048573:$AD1048574)=0)</formula>
    </cfRule>
  </conditionalFormatting>
  <conditionalFormatting sqref="P7:AD15">
    <cfRule type="expression" dxfId="14" priority="42">
      <formula>ROW(P7)&gt;5</formula>
    </cfRule>
  </conditionalFormatting>
  <conditionalFormatting sqref="P28:AD44">
    <cfRule type="expression" dxfId="13" priority="15">
      <formula>ROW(P28)&gt;5</formula>
    </cfRule>
  </conditionalFormatting>
  <conditionalFormatting sqref="Z25:Z26 P56:AC1048572">
    <cfRule type="expression" dxfId="12" priority="52">
      <formula>AND(NOT(ISBLANK(P25)),COUNTA(Q25:$AD25)=0)</formula>
    </cfRule>
  </conditionalFormatting>
  <conditionalFormatting sqref="Z25:Z26 P56:AC1048576">
    <cfRule type="containsText" dxfId="11" priority="51" operator="containsText" text=" ">
      <formula>NOT(ISERROR(SEARCH(" ",P25)))</formula>
    </cfRule>
  </conditionalFormatting>
  <conditionalFormatting sqref="Q26 S26 U26 W26 Y26 AA26 AC26">
    <cfRule type="containsText" dxfId="10" priority="39" operator="containsText" text=" ">
      <formula>NOT(ISERROR(SEARCH(" ",Q26)))</formula>
    </cfRule>
    <cfRule type="expression" dxfId="9" priority="40">
      <formula>AND(NOT(ISBLANK(Q26)),COUNTA(R26:$AD26)=0)</formula>
    </cfRule>
  </conditionalFormatting>
  <conditionalFormatting sqref="Q26 S26 U26 W26 Y26 AA26 AC26:AD26">
    <cfRule type="expression" dxfId="8" priority="38">
      <formula>ROW(Q26)&gt;5</formula>
    </cfRule>
  </conditionalFormatting>
  <conditionalFormatting sqref="Y45:AC48 W45:X54 P45:V55 Y49:AA54 AB49:AC55 W55:AA55">
    <cfRule type="containsText" dxfId="7" priority="13" operator="containsText" text=" ">
      <formula>NOT(ISERROR(SEARCH(" ",P45)))</formula>
    </cfRule>
    <cfRule type="expression" dxfId="6" priority="14">
      <formula>AND(NOT(ISBLANK(P45)),COUNTA(Q45:$AD45)=0)</formula>
    </cfRule>
  </conditionalFormatting>
  <conditionalFormatting sqref="Y45:AD48 W45:X54 P45:V55 Y49:AA54 AB49:AD55 W55:AA55">
    <cfRule type="expression" dxfId="5" priority="12">
      <formula>ROW(P45)&gt;5</formula>
    </cfRule>
  </conditionalFormatting>
  <conditionalFormatting sqref="AB25:AB26">
    <cfRule type="expression" dxfId="4" priority="35">
      <formula>ROW(AB25)&gt;5</formula>
    </cfRule>
    <cfRule type="containsText" dxfId="3" priority="36" operator="containsText" text=" ">
      <formula>NOT(ISERROR(SEARCH(" ",AB25)))</formula>
    </cfRule>
    <cfRule type="expression" dxfId="2" priority="37">
      <formula>AND(NOT(ISBLANK(AB25)),COUNTA(AC25:$AD25)=0)</formula>
    </cfRule>
  </conditionalFormatting>
  <conditionalFormatting sqref="AD1:AD24 AD26:AD1048576">
    <cfRule type="expression" dxfId="1" priority="45">
      <formula>NOT(OR(OR(AD1="",AD1="Species"),_xlfn.CONCAT(AB1," ")=LEFT(AD1,LEN(AB1)+1)))</formula>
    </cfRule>
  </conditionalFormatting>
  <conditionalFormatting sqref="AM4:AM1048576">
    <cfRule type="expression" dxfId="0" priority="2">
      <formula>NOT(AM4=proposedRank)</formula>
    </cfRule>
  </conditionalFormatting>
  <dataValidations count="14">
    <dataValidation allowBlank="1" showErrorMessage="1" errorTitle="No spaces allowed" error="Taxon names above the rank of species may NOT contain spaces." promptTitle="No spaces allowed" prompt="Taxon names above the rank of species may NOT contain spaces." sqref="Q3:AC15 P39:AC1048576 AC26:AC38 Q26:Q38 S26:S38 U26:U38 W26:W38 Y26:Y38 AA26:AA38 Z25:Z38 P1:P38 Y16:AA24 W16:W24 U16:U24 Q16:Q24 S16:S24 R16:R38 T16:T38 V16:V38 X16:X38 AB16:AB38 AC16:AC24" xr:uid="{D300482A-4637-EF47-80F1-239224BDF761}"/>
    <dataValidation type="custom" allowBlank="1" showInputMessage="1" showErrorMessage="1" errorTitle="Binomial Naming" error="Species name must start with the name of it's genus." promptTitle="binomial" sqref="AD63:AD1048576 AD28 AD41:AD43 AD45:AD46 AD5:AD16" xr:uid="{EDB2AF52-1998-C94C-8720-915396F110E6}">
      <formula1>OR(LEFT(AD1,LEN(AB1))=AB1,AD1="Species")</formula1>
    </dataValidation>
    <dataValidation type="custom" allowBlank="1" showInputMessage="1" showErrorMessage="1" errorTitle="Binomial Naming" error="Species name must start with the name of it's genus." promptTitle="binomial" sqref="AD4 AD53:AD54 AD58:AD62" xr:uid="{F1381F72-EE21-594A-9B6A-568F1A311BB2}">
      <formula1>OR(LEFT(#REF!,LEN(#REF!))=#REF!,#REF!="Species")</formula1>
    </dataValidation>
    <dataValidation type="custom" allowBlank="1" showInputMessage="1" showErrorMessage="1" errorTitle="Binomial Naming" error="Species name must start with the name of it's genus." promptTitle="binomial" sqref="AD57" xr:uid="{1CD50AF7-F74C-6047-A2E7-DC040CFCF4C0}">
      <formula1>OR(LEFT(AD8,LEN(AB8))=AB8,AD8="Species")</formula1>
    </dataValidation>
    <dataValidation type="custom" allowBlank="1" showInputMessage="1" showErrorMessage="1" errorTitle="Binomial Naming" error="Species name must start with the name of it's genus." promptTitle="binomial" sqref="AD55 AD21:AD24" xr:uid="{82D93503-9355-8C48-A023-07AFB3631A51}">
      <formula1>OR(LEFT(AD13,LEN(AB13))=AB13,AD13="Species")</formula1>
    </dataValidation>
    <dataValidation type="custom" allowBlank="1" showInputMessage="1" showErrorMessage="1" errorTitle="Binomial Naming" error="Species name must start with the name of it's genus." promptTitle="binomial" sqref="AD56 AD17:AD19" xr:uid="{292E7952-BAA9-4A49-801D-3B24BBFF9452}">
      <formula1>OR(LEFT(AD14,LEN(AB14))=AB14,AD14="Species")</formula1>
    </dataValidation>
    <dataValidation type="custom" allowBlank="1" showInputMessage="1" showErrorMessage="1" errorTitle="Binomial Naming" error="Species name must start with the name of it's genus." promptTitle="binomial" sqref="AD39" xr:uid="{7E151F9D-BB76-8448-8104-EE6C4F7EF005}">
      <formula1>OR(LEFT(AD73,LEN(AB73))=AB73,AD73="Species")</formula1>
    </dataValidation>
    <dataValidation type="custom" allowBlank="1" showInputMessage="1" showErrorMessage="1" errorTitle="Binomial Naming" error="Species name must start with the name of it's genus." promptTitle="binomial" sqref="AD40" xr:uid="{F1B4036B-7968-DC48-8CF2-DD7DDECC986D}">
      <formula1>OR(LEFT(AD73,LEN(AB73))=AB73,AD73="Species")</formula1>
    </dataValidation>
    <dataValidation type="custom" allowBlank="1" showInputMessage="1" showErrorMessage="1" errorTitle="Binomial Naming" error="Species name must start with the name of it's genus." promptTitle="binomial" sqref="AD31:AD38" xr:uid="{09A68B75-2E41-B54A-9A82-34455DD2DA00}">
      <formula1>OR(LEFT(AD24,LEN(AB24))=AB24,AD24="Species")</formula1>
    </dataValidation>
    <dataValidation type="custom" allowBlank="1" showInputMessage="1" showErrorMessage="1" errorTitle="Binomial Naming" error="Species name must start with the name of it's genus." promptTitle="binomial" sqref="AD30 AD44 AD47:AD52 AD1:AD3" xr:uid="{DA482DDC-E34B-8542-9505-B8228EC35E6A}">
      <formula1>OR(LEFT(AD1048571,LEN(AB1048571))=AB1048571,AD1048571="Species")</formula1>
    </dataValidation>
    <dataValidation type="custom" allowBlank="1" showInputMessage="1" showErrorMessage="1" errorTitle="Binomial Naming" error="Species name must start with the name of it's genus." promptTitle="binomial" sqref="AD29" xr:uid="{A3C20386-DFBB-0A40-B56D-DAC3E0C79722}">
      <formula1>OR(LEFT(AD24,LEN(AB24))=AB24,AD24="Species")</formula1>
    </dataValidation>
    <dataValidation type="custom" allowBlank="1" showInputMessage="1" showErrorMessage="1" errorTitle="Binomial Naming" error="Species name must start with the name of it's genus." promptTitle="binomial" sqref="AD27" xr:uid="{BC34C315-5DA0-A44B-9EE4-7399D2B93566}">
      <formula1>OR(LEFT(AD13,LEN(AB13))=AB13,AD13="Species")</formula1>
    </dataValidation>
    <dataValidation type="custom" allowBlank="1" showInputMessage="1" showErrorMessage="1" errorTitle="Binomial Naming" error="Species name must start with the name of it's genus." promptTitle="binomial" sqref="AD26" xr:uid="{A1C2B626-AAEA-2C4D-A4D7-499C9C9B3B8C}">
      <formula1>OR(LEFT(AD14,LEN(AB14))=AB14,AD14="Species")</formula1>
    </dataValidation>
    <dataValidation type="custom" allowBlank="1" showInputMessage="1" showErrorMessage="1" errorTitle="Binomial Naming" error="Species name must start with the name of it's genus." promptTitle="binomial" sqref="AD20" xr:uid="{34204905-FFA3-C244-A4CC-25B743BF9195}">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EEB16FCC-7674-4D48-B2A0-1E25B3D51C46}">
          <x14:formula1>
            <xm:f>'Menu Items (Do not change)'!$E:$E</xm:f>
          </x14:formula1>
          <xm:sqref>AM1:AM2 AM4 AM76:AM1048576</xm:sqref>
        </x14:dataValidation>
        <x14:dataValidation type="list" errorStyle="warning" allowBlank="1" showInputMessage="1" showErrorMessage="1" xr:uid="{0C3664C6-2B21-5C42-AF0F-0EE7B3E750E6}">
          <x14:formula1>
            <xm:f>'Menu Items (Do not change)'!$D:$D</xm:f>
          </x14:formula1>
          <xm:sqref>AL1:AL2 AL4 AL76:AL1048576</xm:sqref>
        </x14:dataValidation>
        <x14:dataValidation type="list" allowBlank="1" showInputMessage="1" showErrorMessage="1" xr:uid="{D52E41A8-E664-BF4B-8DCB-D8547B1737B0}">
          <x14:formula1>
            <xm:f>'Menu Items (Do not change)'!$A:$A</xm:f>
          </x14:formula1>
          <xm:sqref>AI1:AI4 AI76:AI1048576</xm:sqref>
        </x14:dataValidation>
        <x14:dataValidation type="list" allowBlank="1" showInputMessage="1" showErrorMessage="1" xr:uid="{564B254A-D640-8A45-B3A3-F51F714F5BE6}">
          <x14:formula1>
            <xm:f>'Menu Items (Do not change)'!$B:$B</xm:f>
          </x14:formula1>
          <xm:sqref>AJ1:AJ4 AJ76:AJ1048576</xm:sqref>
        </x14:dataValidation>
        <x14:dataValidation type="list" allowBlank="1" showInputMessage="1" showErrorMessage="1" xr:uid="{EE9458F6-A353-2846-9B6E-14B0C69C01AA}">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Sead Sabanadzovic</cp:lastModifiedBy>
  <dcterms:created xsi:type="dcterms:W3CDTF">2023-02-08T19:24:03Z</dcterms:created>
  <dcterms:modified xsi:type="dcterms:W3CDTF">2025-11-06T01:25:26Z</dcterms:modified>
</cp:coreProperties>
</file>