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Fungal and protist virus (F) proposals/"/>
    </mc:Choice>
  </mc:AlternateContent>
  <xr:revisionPtr revIDLastSave="0" documentId="13_ncr:1_{E8B46516-B84E-4D4D-B2CB-F353772C75C0}"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3" l="1"/>
  <c r="A4" i="3"/>
  <c r="A5" i="3"/>
  <c r="A6"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<sst xmlns="http://schemas.openxmlformats.org/spreadsheetml/2006/main" count="50428" uniqueCount="202">
  <si>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</si>
  <si>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</si>
  <si>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</si>
  <si>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</si>
  <si>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</si>
  <si>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</si>
  <si>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</si>
  <si>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</si>
  <si>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</si>
  <si>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</si>
  <si>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</si>
  <si>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</si>
  <si>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</si>
  <si>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</si>
  <si>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</si>
  <si>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</si>
  <si>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</si>
  <si>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</si>
  <si>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</si>
  <si>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</si>
  <si>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</si>
  <si>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</si>
  <si>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</si>
  <si>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</si>
  <si>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</si>
  <si>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</si>
  <si>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</si>
  <si>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</si>
  <si>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</si>
  <si>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</si>
  <si>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</si>
  <si>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</si>
  <si>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</si>
  <si>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</si>
  <si>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</si>
  <si>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</si>
  <si>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</si>
  <si>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</si>
  <si>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</si>
  <si>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</si>
  <si>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</si>
  <si>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</si>
  <si>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</si>
  <si>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</si>
  <si>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</si>
  <si>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</si>
  <si>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</si>
  <si>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</si>
  <si>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</si>
  <si>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</si>
  <si>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</si>
  <si>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</si>
  <si>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</si>
  <si>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</si>
  <si>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</si>
  <si>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</si>
  <si>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</si>
  <si>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</si>
  <si>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</si>
  <si>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</si>
  <si>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</si>
  <si>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</si>
  <si>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</si>
  <si>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</si>
  <si>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</si>
  <si>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</si>
  <si>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</si>
  <si>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</si>
  <si>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</si>
  <si>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</si>
  <si>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</si>
  <si>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</si>
  <si>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</si>
  <si>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</si>
  <si>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</si>
  <si>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</si>
  <si>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</si>
  <si>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</si>
  <si>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</si>
  <si>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</si>
  <si>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</si>
  <si>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</si>
  <si>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</si>
  <si>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</si>
  <si>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</si>
  <si>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</si>
  <si>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</si>
  <si>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Monodnaviria</t>
  </si>
  <si>
    <t>Shotokuvirae</t>
  </si>
  <si>
    <t>Cressdnaviricota</t>
  </si>
  <si>
    <t>Arfiviricetes</t>
  </si>
  <si>
    <t>Baphyvirales</t>
  </si>
  <si>
    <t>Bacilladnaviridae</t>
  </si>
  <si>
    <t>Aberdnavirus</t>
  </si>
  <si>
    <t>Keisodnavirus</t>
  </si>
  <si>
    <t>Puahadnavirus</t>
  </si>
  <si>
    <t>Seawadnavirus</t>
  </si>
  <si>
    <t>Protobacilladnavirus</t>
  </si>
  <si>
    <t>Protobacilladnavirus chasesal</t>
  </si>
  <si>
    <t>AB193315</t>
  </si>
  <si>
    <t>Chaetoceros salsugineum DNA virus 1</t>
  </si>
  <si>
    <t>CsalDNAV1</t>
  </si>
  <si>
    <t>Protobacilladnavirus chaetoc</t>
  </si>
  <si>
    <t>AB844272</t>
  </si>
  <si>
    <t xml:space="preserve">Chaetoceros sp. DNA virus 7 </t>
  </si>
  <si>
    <t>Csp07DNAV</t>
  </si>
  <si>
    <t>Protobacilladnavirus chaelor</t>
  </si>
  <si>
    <t>AB553581</t>
  </si>
  <si>
    <t>Chaetoceros lorenzianus DNA virus</t>
  </si>
  <si>
    <t>ClorDNAV</t>
  </si>
  <si>
    <t>Protobacilladnavirus tenuis</t>
  </si>
  <si>
    <t>AB597949</t>
  </si>
  <si>
    <t>Chaetoceros tenuissimus DNA virus 1</t>
  </si>
  <si>
    <t>CtenDNAV1</t>
  </si>
  <si>
    <t>Protobacilladnavirus mudflat</t>
  </si>
  <si>
    <t>KY405006</t>
  </si>
  <si>
    <t>Amphibola crenata associated bacilladnavirus 1</t>
  </si>
  <si>
    <t>AcrBV1</t>
  </si>
  <si>
    <t>Protobacilladnavirus hasleos</t>
  </si>
  <si>
    <t>KY405007</t>
  </si>
  <si>
    <t>Amphibola crenata associated bacilladnavirus 2</t>
  </si>
  <si>
    <t>AcrBV2</t>
  </si>
  <si>
    <t>Seawadnavirus kuhtahan</t>
  </si>
  <si>
    <t>KF133809</t>
  </si>
  <si>
    <t>Bacillariodnavirus LDMD-2013</t>
  </si>
  <si>
    <t>LDMD-2013</t>
  </si>
  <si>
    <t>Rename species and move into a new genus</t>
  </si>
  <si>
    <t>Diatodnavirus</t>
  </si>
  <si>
    <t>Diatodnavirus chaese</t>
  </si>
  <si>
    <t>AB781089</t>
  </si>
  <si>
    <t xml:space="preserve">Chaetoceros setoensis DNA virus </t>
  </si>
  <si>
    <t>CsetDNAV</t>
  </si>
  <si>
    <t>Kieseladnavirus</t>
  </si>
  <si>
    <t>Kieseladnavirus ampcren</t>
  </si>
  <si>
    <t>KY405008</t>
  </si>
  <si>
    <t>Avon-Heathcote Estuary associated bacilladnavirus</t>
  </si>
  <si>
    <t>AHEaBV</t>
  </si>
  <si>
    <t>Aberdnavirus waitai</t>
  </si>
  <si>
    <t>OM154946</t>
  </si>
  <si>
    <t>Avonheates virus SG_61</t>
  </si>
  <si>
    <t>AvVSG_61</t>
  </si>
  <si>
    <t>Keisodnavirus chaetenu</t>
  </si>
  <si>
    <t>LC379168</t>
  </si>
  <si>
    <t>Chaetoceros tenuissimus DNA virus SS12-43V</t>
  </si>
  <si>
    <t>CtenDNAVSS12-43V</t>
  </si>
  <si>
    <t>CtenDNAV12-43_hv</t>
  </si>
  <si>
    <t>Puahadnavirus kaisui</t>
  </si>
  <si>
    <t>OM154950</t>
  </si>
  <si>
    <t>Avonheates virus SG_479</t>
  </si>
  <si>
    <t>AvVSG_479</t>
  </si>
  <si>
    <t>Puahadnavirus aber</t>
  </si>
  <si>
    <t>OM154944</t>
  </si>
  <si>
    <t>Avonheates virus SG_19</t>
  </si>
  <si>
    <t>AvVSG_19</t>
  </si>
  <si>
    <t>Puahadnavirus inbhir</t>
  </si>
  <si>
    <t>OM154948</t>
  </si>
  <si>
    <t>Avonheates virus SG_146</t>
  </si>
  <si>
    <t>AvVSG_146</t>
  </si>
  <si>
    <t>Puahadnavirus takutai</t>
  </si>
  <si>
    <t>OM154945</t>
  </si>
  <si>
    <t>Avonheates virus SG_28</t>
  </si>
  <si>
    <t>AvVSG_28</t>
  </si>
  <si>
    <t>Puahadnavirus gataifale</t>
  </si>
  <si>
    <t>OM154949</t>
  </si>
  <si>
    <t>Avonheates virus SG_154</t>
  </si>
  <si>
    <t>AvVSG_154</t>
  </si>
  <si>
    <t>Seawadnavirus avonheat</t>
  </si>
  <si>
    <t>OM154943</t>
  </si>
  <si>
    <t>Avonheates virus SG_924</t>
  </si>
  <si>
    <t>AvVSG_924</t>
  </si>
  <si>
    <t>Seawadnavirus katao</t>
  </si>
  <si>
    <t>OM154947</t>
  </si>
  <si>
    <t>Avonheates virus SG_120</t>
  </si>
  <si>
    <t>AvVSG_120</t>
  </si>
  <si>
    <t>Kieseladnavirus titiko</t>
  </si>
  <si>
    <t>OM154942</t>
  </si>
  <si>
    <t>Avonheates virus SG_4_10</t>
  </si>
  <si>
    <t>AvVSG_4_10</t>
  </si>
  <si>
    <t>Kieseladnavirus karahue</t>
  </si>
  <si>
    <t>OM154940</t>
  </si>
  <si>
    <t>Avonheates virus Gas_1078</t>
  </si>
  <si>
    <t>AvVGas_10781</t>
  </si>
  <si>
    <t>Protobacilladnavirus snap</t>
  </si>
  <si>
    <t>MH617734</t>
  </si>
  <si>
    <t>Bacilladnaviridae sp. isolate ctia23</t>
  </si>
  <si>
    <t>BacVctia23</t>
  </si>
  <si>
    <t>ctia23</t>
  </si>
  <si>
    <t>Protobacilladnavirus redsnap</t>
  </si>
  <si>
    <t>MH616678</t>
  </si>
  <si>
    <t>Bacilladnaviridae sp. isolate ctdc18</t>
  </si>
  <si>
    <t>BacVctdc18</t>
  </si>
  <si>
    <t>ctdc18</t>
  </si>
  <si>
    <t>Chaetoceros diatodnavirus 1</t>
  </si>
  <si>
    <t>Avon-Heathcote Estuary associated kieseladnavirus</t>
  </si>
  <si>
    <t>Chaetoceros protobacilladnavirus 1</t>
  </si>
  <si>
    <t>Chaetoceros protobacilladnavirus 2</t>
  </si>
  <si>
    <t>Chaetoceros protobacilladnavirus 3</t>
  </si>
  <si>
    <t>Marine protobacilladnavirus 1</t>
  </si>
  <si>
    <t>Snail associated protobacilladnavirus 1</t>
  </si>
  <si>
    <t>Snail associated protobacilladnavirus 2</t>
  </si>
  <si>
    <t>Chaetoceros protobacilladnavirus 4</t>
  </si>
  <si>
    <t>2022.002F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</si>
</sst>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
      <i/>
      <sz val="11"/>
      <color rgb="FF0070C0"/>
      <name val="Calibri (Body)_x0000_"/>
    </font>
    <font>
      <sz val="11"/>
      <color rgb="FF0070C0"/>
      <name val="Calibri"/>
      <family val="2"/>
    </font>
    <font>
      <sz val="12"/>
      <color rgb="FF0070C0"/>
      <name val="Calibri"/>
      <family val="2"/>
      <scheme val="minor"/>
    </font>
    <font>
      <i/>
      <sz val="11"/>
      <color rgb="FF0070C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53">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4" borderId="2" xfId="0" applyFont="1" applyFill="1" applyBorder="1" applyAlignment="1" applyProtection="1">
      <alignment horizontal="left"/>
      <protection locked="0"/>
    </xf>
    <xf numFmtId="0" fontId="26" fillId="4" borderId="2" xfId="0" applyFont="1" applyFill="1" applyBorder="1" applyAlignment="1" applyProtection="1">
      <alignment horizontal="left"/>
      <protection locked="0"/>
    </xf>
    <xf numFmtId="49" fontId="27" fillId="4" borderId="2" xfId="0" applyNumberFormat="1" applyFont="1" applyFill="1" applyBorder="1" applyAlignment="1" applyProtection="1">
      <alignment horizontal="left"/>
      <protection locked="0"/>
    </xf>
    <xf numFmtId="0" fontId="27" fillId="4" borderId="2" xfId="0" applyFont="1" applyFill="1" applyBorder="1" applyAlignment="1" applyProtection="1">
      <alignment horizontal="left"/>
      <protection locked="0"/>
    </xf>
    <xf numFmtId="0" fontId="28" fillId="0" borderId="2" xfId="0" applyFont="1" applyBorder="1" applyProtection="1">
      <protection locked="0"/>
    </xf>
    <xf numFmtId="0" fontId="28" fillId="0" borderId="0" xfId="0" applyFont="1" applyProtection="1">
      <protection locked="0"/>
    </xf>
    <xf numFmtId="0" fontId="29"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xf numFmtId="0" fontId="10" fillId="4" borderId="2" xfId="0" applyFont="1" applyFill="1" applyBorder="1" applyAlignment="1" applyProtection="1">
      <alignment horizontal="left"/>
      <protection locked="0"/>
    </xf>
  </cellXfs>
  <cellStyles count="2">
    <cellStyle name="Neutral" xfId="1" builtinId="28"/>
    <cellStyle name="Normal" xfId="0" builtinId="0"/>
  </cellStyles>
  <dxfs count="4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78" zoomScaleNormal="78" workbookViewId="0">
      <selection activeCell="A2" sqref="A2"/>
    </sheetView>
  </sheetViews>
  <sheetFormatPr baseColWidth="10" defaultRowHeight="16"/>
  <cols>
    <col min="1" max="1" width="19" style="26" customWidth="1"/>
    <col min="2" max="2" width="10.83203125" style="8" customWidth="1"/>
    <col min="3" max="15" width="10.83203125" style="8"/>
    <col min="16" max="16" width="42.6640625" style="8" customWidth="1"/>
    <col min="17" max="17" width="12.83203125" style="8" bestFit="1" customWidth="1"/>
    <col min="18" max="18" width="10.83203125" style="8"/>
    <col min="19" max="19" width="12" style="8" bestFit="1" customWidth="1"/>
    <col min="20" max="20" width="10.83203125" style="8"/>
    <col min="21" max="21" width="14.6640625" style="8" bestFit="1" customWidth="1"/>
    <col min="22" max="24" width="10.83203125" style="8"/>
    <col min="25" max="25" width="11.6640625" style="8" bestFit="1" customWidth="1"/>
    <col min="26" max="26" width="10.83203125" style="8"/>
    <col min="27" max="27" width="15.5" style="8" bestFit="1" customWidth="1"/>
    <col min="28" max="28" width="10.83203125" style="8"/>
    <col min="29" max="29" width="18.33203125" style="8" bestFit="1" customWidth="1"/>
    <col min="30" max="30" width="10.83203125" style="8"/>
    <col min="31" max="31" width="25.33203125" style="8" bestFit="1" customWidth="1"/>
    <col min="32" max="32" width="9.83203125" style="8" bestFit="1" customWidth="1"/>
    <col min="33" max="33" width="40" style="8" bestFit="1" customWidth="1"/>
    <col min="34" max="35" width="16.33203125" style="8" bestFit="1" customWidth="1"/>
    <col min="36" max="38" width="10.5" style="8" bestFit="1" customWidth="1"/>
    <col min="39" max="40" width="10.83203125" style="30"/>
    <col min="41" max="41" width="47.83203125" style="8" customWidth="1"/>
    <col min="42" max="16384" width="10.83203125" style="8"/>
  </cols>
  <sheetData>
    <row r="1" spans="1:77" ht="157" customHeight="1">
      <c r="A1" s="51" t="s">
        <v>86</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row>
    <row r="2" spans="1:77" ht="57" customHeight="1">
      <c r="A2" s="33" t="s">
        <v>201</v>
      </c>
      <c r="B2" s="42" t="s">
        <v>0</v>
      </c>
      <c r="C2" s="43"/>
      <c r="D2" s="43"/>
      <c r="E2" s="43"/>
      <c r="F2" s="43"/>
      <c r="G2" s="43"/>
      <c r="H2" s="43"/>
      <c r="I2" s="43"/>
      <c r="J2" s="43"/>
      <c r="K2" s="43"/>
      <c r="L2" s="44"/>
      <c r="M2" s="44"/>
      <c r="N2" s="44"/>
      <c r="O2" s="44"/>
      <c r="P2" s="45"/>
      <c r="Q2" s="46" t="s">
        <v>1</v>
      </c>
      <c r="R2" s="47"/>
      <c r="S2" s="47"/>
      <c r="T2" s="47"/>
      <c r="U2" s="47"/>
      <c r="V2" s="47"/>
      <c r="W2" s="47"/>
      <c r="X2" s="47"/>
      <c r="Y2" s="47"/>
      <c r="Z2" s="47"/>
      <c r="AA2" s="47"/>
      <c r="AB2" s="47"/>
      <c r="AC2" s="47"/>
      <c r="AD2" s="47"/>
      <c r="AE2" s="47"/>
      <c r="AF2" s="47"/>
      <c r="AG2" s="47"/>
      <c r="AH2" s="47"/>
      <c r="AI2" s="47"/>
      <c r="AJ2" s="47"/>
      <c r="AK2" s="47"/>
      <c r="AL2" s="48"/>
      <c r="AM2" s="49" t="s">
        <v>2</v>
      </c>
      <c r="AN2" s="50"/>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c r="A4" s="25"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c r="W4" s="11" t="s">
        <v>90</v>
      </c>
      <c r="X4" s="11"/>
      <c r="Y4" s="11" t="s">
        <v>91</v>
      </c>
      <c r="Z4" s="11"/>
      <c r="AA4" s="11" t="s">
        <v>92</v>
      </c>
      <c r="AB4" s="11"/>
      <c r="AC4" s="11" t="s">
        <v>93</v>
      </c>
      <c r="AD4" s="11"/>
      <c r="AE4" s="11"/>
      <c r="AF4" s="12"/>
      <c r="AG4" s="12"/>
      <c r="AH4" s="13"/>
      <c r="AI4" s="12"/>
      <c r="AJ4" s="14" t="s">
        <v>27</v>
      </c>
      <c r="AK4" s="14" t="s">
        <v>42</v>
      </c>
      <c r="AL4" s="14" t="s">
        <v>29</v>
      </c>
      <c r="AM4" s="32" t="s">
        <v>26</v>
      </c>
      <c r="AN4" s="32" t="s">
        <v>35</v>
      </c>
      <c r="AO4" s="17"/>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c r="W5" s="11" t="s">
        <v>90</v>
      </c>
      <c r="X5" s="11"/>
      <c r="Y5" s="11" t="s">
        <v>91</v>
      </c>
      <c r="Z5" s="11"/>
      <c r="AA5" s="11" t="s">
        <v>92</v>
      </c>
      <c r="AB5" s="11"/>
      <c r="AC5" s="52" t="s">
        <v>93</v>
      </c>
      <c r="AD5" s="11"/>
      <c r="AE5" s="11" t="s">
        <v>137</v>
      </c>
      <c r="AF5" s="12" t="s">
        <v>138</v>
      </c>
      <c r="AG5" s="12" t="s">
        <v>139</v>
      </c>
      <c r="AH5" s="13" t="s">
        <v>140</v>
      </c>
      <c r="AI5" s="12"/>
      <c r="AJ5" s="14" t="s">
        <v>27</v>
      </c>
      <c r="AK5" s="14" t="s">
        <v>42</v>
      </c>
      <c r="AL5" s="14" t="s">
        <v>59</v>
      </c>
      <c r="AM5" s="32" t="s">
        <v>26</v>
      </c>
      <c r="AN5" s="32" t="s">
        <v>25</v>
      </c>
      <c r="AO5" s="17"/>
    </row>
    <row r="6" spans="1:77">
      <c r="A6" s="25" t="str">
        <f t="shared" si="0"/>
        <v>Code (to be assigned)</v>
      </c>
      <c r="B6" s="9" t="s">
        <v>87</v>
      </c>
      <c r="C6" s="9"/>
      <c r="D6" s="9" t="s">
        <v>88</v>
      </c>
      <c r="E6" s="9"/>
      <c r="F6" s="9" t="s">
        <v>89</v>
      </c>
      <c r="G6" s="9"/>
      <c r="H6" s="9" t="s">
        <v>90</v>
      </c>
      <c r="I6" s="9"/>
      <c r="J6" s="9" t="s">
        <v>91</v>
      </c>
      <c r="K6" s="9"/>
      <c r="L6" s="10" t="s">
        <v>92</v>
      </c>
      <c r="M6" s="10"/>
      <c r="N6" s="10" t="s">
        <v>127</v>
      </c>
      <c r="O6" s="10"/>
      <c r="P6" s="10" t="s">
        <v>192</v>
      </c>
      <c r="Q6" s="11" t="s">
        <v>87</v>
      </c>
      <c r="R6" s="11"/>
      <c r="S6" s="11" t="s">
        <v>88</v>
      </c>
      <c r="T6" s="11"/>
      <c r="U6" s="11" t="s">
        <v>89</v>
      </c>
      <c r="V6" s="11"/>
      <c r="W6" s="11" t="s">
        <v>90</v>
      </c>
      <c r="X6" s="11"/>
      <c r="Y6" s="11" t="s">
        <v>91</v>
      </c>
      <c r="Z6" s="11"/>
      <c r="AA6" s="11" t="s">
        <v>92</v>
      </c>
      <c r="AB6" s="11"/>
      <c r="AC6" s="11" t="s">
        <v>127</v>
      </c>
      <c r="AD6" s="11"/>
      <c r="AE6" s="35" t="s">
        <v>128</v>
      </c>
      <c r="AF6" s="12" t="s">
        <v>129</v>
      </c>
      <c r="AG6" s="12" t="s">
        <v>130</v>
      </c>
      <c r="AH6" s="13" t="s">
        <v>131</v>
      </c>
      <c r="AI6" s="12"/>
      <c r="AJ6" s="14" t="s">
        <v>27</v>
      </c>
      <c r="AK6" s="14" t="s">
        <v>42</v>
      </c>
      <c r="AL6" s="14" t="s">
        <v>29</v>
      </c>
      <c r="AM6" s="32" t="s">
        <v>41</v>
      </c>
      <c r="AN6" s="32" t="s">
        <v>25</v>
      </c>
      <c r="AO6" s="17"/>
    </row>
    <row r="7" spans="1:77">
      <c r="A7" s="25" t="str">
        <f t="shared" si="0"/>
        <v>Code (to be assigned)</v>
      </c>
      <c r="B7" s="9" t="s">
        <v>87</v>
      </c>
      <c r="C7" s="9"/>
      <c r="D7" s="9" t="s">
        <v>88</v>
      </c>
      <c r="E7" s="9"/>
      <c r="F7" s="9" t="s">
        <v>89</v>
      </c>
      <c r="G7" s="9"/>
      <c r="H7" s="9" t="s">
        <v>90</v>
      </c>
      <c r="I7" s="9"/>
      <c r="J7" s="9" t="s">
        <v>91</v>
      </c>
      <c r="K7" s="9"/>
      <c r="L7" s="10" t="s">
        <v>92</v>
      </c>
      <c r="M7" s="10"/>
      <c r="N7" s="10" t="s">
        <v>132</v>
      </c>
      <c r="O7" s="10"/>
      <c r="P7" s="10" t="s">
        <v>193</v>
      </c>
      <c r="Q7" s="11" t="s">
        <v>87</v>
      </c>
      <c r="R7" s="11"/>
      <c r="S7" s="11" t="s">
        <v>88</v>
      </c>
      <c r="T7" s="11"/>
      <c r="U7" s="11" t="s">
        <v>89</v>
      </c>
      <c r="V7" s="11"/>
      <c r="W7" s="11" t="s">
        <v>90</v>
      </c>
      <c r="X7" s="11"/>
      <c r="Y7" s="11" t="s">
        <v>91</v>
      </c>
      <c r="Z7" s="11"/>
      <c r="AA7" s="11" t="s">
        <v>92</v>
      </c>
      <c r="AB7" s="11"/>
      <c r="AC7" s="11" t="s">
        <v>132</v>
      </c>
      <c r="AD7" s="11"/>
      <c r="AE7" s="35" t="s">
        <v>133</v>
      </c>
      <c r="AF7" s="12" t="s">
        <v>134</v>
      </c>
      <c r="AG7" s="12" t="s">
        <v>135</v>
      </c>
      <c r="AH7" s="13" t="s">
        <v>136</v>
      </c>
      <c r="AI7" s="12"/>
      <c r="AJ7" s="14" t="s">
        <v>27</v>
      </c>
      <c r="AK7" s="14" t="s">
        <v>42</v>
      </c>
      <c r="AL7" s="14" t="s">
        <v>59</v>
      </c>
      <c r="AM7" s="32" t="s">
        <v>41</v>
      </c>
      <c r="AN7" s="32" t="s">
        <v>25</v>
      </c>
      <c r="AO7" s="17"/>
    </row>
    <row r="8" spans="1:77">
      <c r="A8" s="25" t="str">
        <f t="shared" si="0"/>
        <v>Code (to be assigned)</v>
      </c>
      <c r="B8" s="9"/>
      <c r="C8" s="9"/>
      <c r="D8" s="9"/>
      <c r="E8" s="9"/>
      <c r="F8" s="9"/>
      <c r="G8" s="9"/>
      <c r="H8" s="9"/>
      <c r="I8" s="9"/>
      <c r="J8" s="9"/>
      <c r="K8" s="9"/>
      <c r="L8" s="10"/>
      <c r="M8" s="10"/>
      <c r="N8" s="10"/>
      <c r="O8" s="10"/>
      <c r="P8" s="10"/>
      <c r="Q8" s="11" t="s">
        <v>87</v>
      </c>
      <c r="R8" s="11"/>
      <c r="S8" s="11" t="s">
        <v>88</v>
      </c>
      <c r="T8" s="11"/>
      <c r="U8" s="11" t="s">
        <v>89</v>
      </c>
      <c r="V8" s="11"/>
      <c r="W8" s="11" t="s">
        <v>90</v>
      </c>
      <c r="X8" s="11"/>
      <c r="Y8" s="11" t="s">
        <v>91</v>
      </c>
      <c r="Z8" s="11"/>
      <c r="AA8" s="11" t="s">
        <v>92</v>
      </c>
      <c r="AB8" s="11"/>
      <c r="AC8" s="52" t="s">
        <v>132</v>
      </c>
      <c r="AD8" s="11"/>
      <c r="AE8" s="11" t="s">
        <v>174</v>
      </c>
      <c r="AF8" s="12" t="s">
        <v>175</v>
      </c>
      <c r="AG8" s="12" t="s">
        <v>176</v>
      </c>
      <c r="AH8" s="13" t="s">
        <v>177</v>
      </c>
      <c r="AI8" s="12"/>
      <c r="AJ8" s="14" t="s">
        <v>27</v>
      </c>
      <c r="AK8" s="14" t="s">
        <v>42</v>
      </c>
      <c r="AL8" s="14" t="s">
        <v>59</v>
      </c>
      <c r="AM8" s="32" t="s">
        <v>26</v>
      </c>
      <c r="AN8" s="32" t="s">
        <v>25</v>
      </c>
      <c r="AO8" s="17"/>
    </row>
    <row r="9" spans="1:77">
      <c r="A9" s="25" t="str">
        <f t="shared" si="0"/>
        <v>Code (to be assigned)</v>
      </c>
      <c r="B9" s="9"/>
      <c r="C9" s="9"/>
      <c r="D9" s="9"/>
      <c r="E9" s="9"/>
      <c r="F9" s="9"/>
      <c r="G9" s="9"/>
      <c r="H9" s="9"/>
      <c r="I9" s="9"/>
      <c r="J9" s="9"/>
      <c r="K9" s="9"/>
      <c r="L9" s="10"/>
      <c r="M9" s="10"/>
      <c r="N9" s="10"/>
      <c r="O9" s="10"/>
      <c r="P9" s="10"/>
      <c r="Q9" s="11" t="s">
        <v>87</v>
      </c>
      <c r="R9" s="11"/>
      <c r="S9" s="11" t="s">
        <v>88</v>
      </c>
      <c r="T9" s="11"/>
      <c r="U9" s="11" t="s">
        <v>89</v>
      </c>
      <c r="V9" s="11"/>
      <c r="W9" s="11" t="s">
        <v>90</v>
      </c>
      <c r="X9" s="11"/>
      <c r="Y9" s="11" t="s">
        <v>91</v>
      </c>
      <c r="Z9" s="11"/>
      <c r="AA9" s="11" t="s">
        <v>92</v>
      </c>
      <c r="AB9" s="11"/>
      <c r="AC9" s="52" t="s">
        <v>132</v>
      </c>
      <c r="AD9" s="11"/>
      <c r="AE9" s="11" t="s">
        <v>178</v>
      </c>
      <c r="AF9" s="12" t="s">
        <v>179</v>
      </c>
      <c r="AG9" s="12" t="s">
        <v>180</v>
      </c>
      <c r="AH9" s="13" t="s">
        <v>181</v>
      </c>
      <c r="AI9" s="12"/>
      <c r="AJ9" s="14" t="s">
        <v>27</v>
      </c>
      <c r="AK9" s="14" t="s">
        <v>42</v>
      </c>
      <c r="AL9" s="14" t="s">
        <v>59</v>
      </c>
      <c r="AM9" s="32" t="s">
        <v>26</v>
      </c>
      <c r="AN9" s="32" t="s">
        <v>25</v>
      </c>
      <c r="AO9" s="17"/>
    </row>
    <row r="10" spans="1:77">
      <c r="A10" s="25" t="str">
        <f t="shared" si="0"/>
        <v>Code (to be assigned)</v>
      </c>
      <c r="B10" s="9"/>
      <c r="C10" s="9"/>
      <c r="D10" s="9"/>
      <c r="E10" s="9"/>
      <c r="F10" s="9"/>
      <c r="G10" s="9"/>
      <c r="H10" s="9"/>
      <c r="I10" s="9"/>
      <c r="J10" s="9"/>
      <c r="K10" s="9"/>
      <c r="L10" s="10"/>
      <c r="M10" s="10"/>
      <c r="N10" s="10"/>
      <c r="O10" s="10"/>
      <c r="P10" s="10"/>
      <c r="Q10" s="11" t="s">
        <v>87</v>
      </c>
      <c r="R10" s="11"/>
      <c r="S10" s="11" t="s">
        <v>88</v>
      </c>
      <c r="T10" s="11"/>
      <c r="U10" s="11" t="s">
        <v>89</v>
      </c>
      <c r="V10" s="11"/>
      <c r="W10" s="11" t="s">
        <v>90</v>
      </c>
      <c r="X10" s="11"/>
      <c r="Y10" s="11" t="s">
        <v>91</v>
      </c>
      <c r="Z10" s="11"/>
      <c r="AA10" s="11" t="s">
        <v>92</v>
      </c>
      <c r="AB10" s="11"/>
      <c r="AC10" s="11" t="s">
        <v>94</v>
      </c>
      <c r="AD10" s="11"/>
      <c r="AE10" s="11"/>
      <c r="AF10" s="12"/>
      <c r="AG10" s="12"/>
      <c r="AH10" s="13"/>
      <c r="AI10" s="12"/>
      <c r="AJ10" s="14" t="s">
        <v>27</v>
      </c>
      <c r="AK10" s="14" t="s">
        <v>42</v>
      </c>
      <c r="AL10" s="14" t="s">
        <v>24</v>
      </c>
      <c r="AM10" s="32" t="s">
        <v>26</v>
      </c>
      <c r="AN10" s="32" t="s">
        <v>35</v>
      </c>
      <c r="AO10" s="17"/>
    </row>
    <row r="11" spans="1:77">
      <c r="A11" s="25" t="str">
        <f t="shared" si="0"/>
        <v>Code (to be assigned)</v>
      </c>
      <c r="B11" s="9"/>
      <c r="C11" s="9"/>
      <c r="D11" s="9"/>
      <c r="E11" s="9"/>
      <c r="F11" s="9"/>
      <c r="G11" s="9"/>
      <c r="H11" s="9"/>
      <c r="I11" s="9"/>
      <c r="J11" s="9"/>
      <c r="K11" s="9"/>
      <c r="L11" s="10"/>
      <c r="M11" s="10"/>
      <c r="N11" s="10"/>
      <c r="O11" s="10"/>
      <c r="P11" s="10"/>
      <c r="Q11" s="11" t="s">
        <v>87</v>
      </c>
      <c r="R11" s="11"/>
      <c r="S11" s="11" t="s">
        <v>88</v>
      </c>
      <c r="T11" s="11"/>
      <c r="U11" s="11" t="s">
        <v>89</v>
      </c>
      <c r="V11" s="11"/>
      <c r="W11" s="11" t="s">
        <v>90</v>
      </c>
      <c r="X11" s="11"/>
      <c r="Y11" s="11" t="s">
        <v>91</v>
      </c>
      <c r="Z11" s="11"/>
      <c r="AA11" s="11" t="s">
        <v>92</v>
      </c>
      <c r="AB11" s="11"/>
      <c r="AC11" s="52" t="s">
        <v>94</v>
      </c>
      <c r="AD11" s="11"/>
      <c r="AE11" s="11" t="s">
        <v>141</v>
      </c>
      <c r="AF11" s="12" t="s">
        <v>142</v>
      </c>
      <c r="AG11" s="12" t="s">
        <v>143</v>
      </c>
      <c r="AH11" s="13" t="s">
        <v>144</v>
      </c>
      <c r="AI11" s="12" t="s">
        <v>145</v>
      </c>
      <c r="AJ11" s="14" t="s">
        <v>27</v>
      </c>
      <c r="AK11" s="14" t="s">
        <v>42</v>
      </c>
      <c r="AL11" s="14" t="s">
        <v>29</v>
      </c>
      <c r="AM11" s="32" t="s">
        <v>26</v>
      </c>
      <c r="AN11" s="32" t="s">
        <v>25</v>
      </c>
      <c r="AO11" s="17"/>
    </row>
    <row r="12" spans="1:77">
      <c r="A12" s="25" t="str">
        <f t="shared" si="0"/>
        <v>Code (to be assigned)</v>
      </c>
      <c r="B12" s="9" t="s">
        <v>87</v>
      </c>
      <c r="C12" s="9"/>
      <c r="D12" s="9" t="s">
        <v>88</v>
      </c>
      <c r="E12" s="9"/>
      <c r="F12" s="9" t="s">
        <v>89</v>
      </c>
      <c r="G12" s="9"/>
      <c r="H12" s="9" t="s">
        <v>90</v>
      </c>
      <c r="I12" s="9"/>
      <c r="J12" s="9" t="s">
        <v>91</v>
      </c>
      <c r="K12" s="9"/>
      <c r="L12" s="10" t="s">
        <v>92</v>
      </c>
      <c r="M12" s="10"/>
      <c r="N12" s="10" t="s">
        <v>97</v>
      </c>
      <c r="O12" s="10"/>
      <c r="P12" s="10" t="s">
        <v>194</v>
      </c>
      <c r="Q12" s="11" t="s">
        <v>87</v>
      </c>
      <c r="R12" s="11"/>
      <c r="S12" s="11" t="s">
        <v>88</v>
      </c>
      <c r="T12" s="11"/>
      <c r="U12" s="11" t="s">
        <v>89</v>
      </c>
      <c r="V12" s="11"/>
      <c r="W12" s="11" t="s">
        <v>90</v>
      </c>
      <c r="X12" s="11"/>
      <c r="Y12" s="11" t="s">
        <v>91</v>
      </c>
      <c r="Z12" s="11"/>
      <c r="AA12" s="11" t="s">
        <v>92</v>
      </c>
      <c r="AB12" s="11"/>
      <c r="AC12" s="11" t="s">
        <v>97</v>
      </c>
      <c r="AD12" s="11"/>
      <c r="AE12" s="35" t="s">
        <v>98</v>
      </c>
      <c r="AF12" s="12" t="s">
        <v>99</v>
      </c>
      <c r="AG12" s="12" t="s">
        <v>100</v>
      </c>
      <c r="AH12" s="13" t="s">
        <v>101</v>
      </c>
      <c r="AI12" s="12"/>
      <c r="AJ12" s="14" t="s">
        <v>27</v>
      </c>
      <c r="AK12" s="14" t="s">
        <v>42</v>
      </c>
      <c r="AL12" s="14" t="s">
        <v>29</v>
      </c>
      <c r="AM12" s="32" t="s">
        <v>41</v>
      </c>
      <c r="AN12" s="32" t="s">
        <v>25</v>
      </c>
      <c r="AO12" s="17"/>
    </row>
    <row r="13" spans="1:77">
      <c r="A13" s="25" t="str">
        <f t="shared" si="0"/>
        <v>Code (to be assigned)</v>
      </c>
      <c r="B13" s="9" t="s">
        <v>87</v>
      </c>
      <c r="C13" s="9"/>
      <c r="D13" s="9" t="s">
        <v>88</v>
      </c>
      <c r="E13" s="9"/>
      <c r="F13" s="9" t="s">
        <v>89</v>
      </c>
      <c r="G13" s="9"/>
      <c r="H13" s="9" t="s">
        <v>90</v>
      </c>
      <c r="I13" s="9"/>
      <c r="J13" s="9" t="s">
        <v>91</v>
      </c>
      <c r="K13" s="9"/>
      <c r="L13" s="10" t="s">
        <v>92</v>
      </c>
      <c r="M13" s="10"/>
      <c r="N13" s="10" t="s">
        <v>97</v>
      </c>
      <c r="O13" s="10"/>
      <c r="P13" s="10" t="s">
        <v>195</v>
      </c>
      <c r="Q13" s="11" t="s">
        <v>87</v>
      </c>
      <c r="R13" s="11"/>
      <c r="S13" s="11" t="s">
        <v>88</v>
      </c>
      <c r="T13" s="11"/>
      <c r="U13" s="11" t="s">
        <v>89</v>
      </c>
      <c r="V13" s="11"/>
      <c r="W13" s="11" t="s">
        <v>90</v>
      </c>
      <c r="X13" s="11"/>
      <c r="Y13" s="11" t="s">
        <v>91</v>
      </c>
      <c r="Z13" s="11"/>
      <c r="AA13" s="11" t="s">
        <v>92</v>
      </c>
      <c r="AB13" s="11"/>
      <c r="AC13" s="11" t="s">
        <v>97</v>
      </c>
      <c r="AD13" s="11"/>
      <c r="AE13" s="35" t="s">
        <v>102</v>
      </c>
      <c r="AF13" s="12" t="s">
        <v>103</v>
      </c>
      <c r="AG13" s="12" t="s">
        <v>104</v>
      </c>
      <c r="AH13" s="13" t="s">
        <v>105</v>
      </c>
      <c r="AI13" s="12"/>
      <c r="AJ13" s="14" t="s">
        <v>27</v>
      </c>
      <c r="AK13" s="14" t="s">
        <v>42</v>
      </c>
      <c r="AL13" s="14" t="s">
        <v>29</v>
      </c>
      <c r="AM13" s="32" t="s">
        <v>41</v>
      </c>
      <c r="AN13" s="32" t="s">
        <v>25</v>
      </c>
      <c r="AO13" s="17"/>
    </row>
    <row r="14" spans="1:77">
      <c r="A14" s="25" t="str">
        <f t="shared" si="0"/>
        <v>Code (to be assigned)</v>
      </c>
      <c r="B14" s="9" t="s">
        <v>87</v>
      </c>
      <c r="C14" s="9"/>
      <c r="D14" s="9" t="s">
        <v>88</v>
      </c>
      <c r="E14" s="9"/>
      <c r="F14" s="9" t="s">
        <v>89</v>
      </c>
      <c r="G14" s="9"/>
      <c r="H14" s="9" t="s">
        <v>90</v>
      </c>
      <c r="I14" s="9"/>
      <c r="J14" s="9" t="s">
        <v>91</v>
      </c>
      <c r="K14" s="9"/>
      <c r="L14" s="10" t="s">
        <v>92</v>
      </c>
      <c r="M14" s="10"/>
      <c r="N14" s="10" t="s">
        <v>97</v>
      </c>
      <c r="O14" s="10"/>
      <c r="P14" s="10" t="s">
        <v>196</v>
      </c>
      <c r="Q14" s="11" t="s">
        <v>87</v>
      </c>
      <c r="R14" s="11"/>
      <c r="S14" s="11" t="s">
        <v>88</v>
      </c>
      <c r="T14" s="11"/>
      <c r="U14" s="11" t="s">
        <v>89</v>
      </c>
      <c r="V14" s="11"/>
      <c r="W14" s="11" t="s">
        <v>90</v>
      </c>
      <c r="X14" s="11"/>
      <c r="Y14" s="11" t="s">
        <v>91</v>
      </c>
      <c r="Z14" s="11"/>
      <c r="AA14" s="11" t="s">
        <v>92</v>
      </c>
      <c r="AB14" s="11"/>
      <c r="AC14" s="11" t="s">
        <v>97</v>
      </c>
      <c r="AD14" s="11"/>
      <c r="AE14" s="35" t="s">
        <v>106</v>
      </c>
      <c r="AF14" s="12" t="s">
        <v>107</v>
      </c>
      <c r="AG14" s="12" t="s">
        <v>108</v>
      </c>
      <c r="AH14" s="13" t="s">
        <v>109</v>
      </c>
      <c r="AI14" s="12"/>
      <c r="AJ14" s="14" t="s">
        <v>27</v>
      </c>
      <c r="AK14" s="14" t="s">
        <v>42</v>
      </c>
      <c r="AL14" s="14" t="s">
        <v>29</v>
      </c>
      <c r="AM14" s="32" t="s">
        <v>41</v>
      </c>
      <c r="AN14" s="32" t="s">
        <v>25</v>
      </c>
      <c r="AO14" s="17"/>
    </row>
    <row r="15" spans="1:77">
      <c r="A15" s="25" t="str">
        <f t="shared" si="0"/>
        <v>Code (to be assigned)</v>
      </c>
      <c r="B15" s="9" t="s">
        <v>87</v>
      </c>
      <c r="C15" s="9"/>
      <c r="D15" s="9" t="s">
        <v>88</v>
      </c>
      <c r="E15" s="9"/>
      <c r="F15" s="9" t="s">
        <v>89</v>
      </c>
      <c r="G15" s="9"/>
      <c r="H15" s="9" t="s">
        <v>90</v>
      </c>
      <c r="I15" s="9"/>
      <c r="J15" s="9" t="s">
        <v>91</v>
      </c>
      <c r="K15" s="9"/>
      <c r="L15" s="10" t="s">
        <v>92</v>
      </c>
      <c r="M15" s="10"/>
      <c r="N15" s="10" t="s">
        <v>97</v>
      </c>
      <c r="O15" s="10"/>
      <c r="P15" s="10" t="s">
        <v>199</v>
      </c>
      <c r="Q15" s="11" t="s">
        <v>87</v>
      </c>
      <c r="R15" s="11"/>
      <c r="S15" s="11" t="s">
        <v>88</v>
      </c>
      <c r="T15" s="11"/>
      <c r="U15" s="11" t="s">
        <v>89</v>
      </c>
      <c r="V15" s="11"/>
      <c r="W15" s="11" t="s">
        <v>90</v>
      </c>
      <c r="X15" s="11"/>
      <c r="Y15" s="11" t="s">
        <v>91</v>
      </c>
      <c r="Z15" s="11"/>
      <c r="AA15" s="11" t="s">
        <v>92</v>
      </c>
      <c r="AB15" s="11"/>
      <c r="AC15" s="11" t="s">
        <v>97</v>
      </c>
      <c r="AD15" s="11"/>
      <c r="AE15" s="35" t="s">
        <v>118</v>
      </c>
      <c r="AF15" s="12" t="s">
        <v>119</v>
      </c>
      <c r="AG15" s="12" t="s">
        <v>120</v>
      </c>
      <c r="AH15" s="13" t="s">
        <v>121</v>
      </c>
      <c r="AI15" s="12"/>
      <c r="AJ15" s="14" t="s">
        <v>27</v>
      </c>
      <c r="AK15" s="14" t="s">
        <v>42</v>
      </c>
      <c r="AL15" s="14" t="s">
        <v>59</v>
      </c>
      <c r="AM15" s="32" t="s">
        <v>41</v>
      </c>
      <c r="AN15" s="32" t="s">
        <v>25</v>
      </c>
      <c r="AO15" s="17"/>
    </row>
    <row r="16" spans="1:77">
      <c r="A16" s="25" t="str">
        <f t="shared" si="0"/>
        <v>Code (to be assigned)</v>
      </c>
      <c r="B16" s="9" t="s">
        <v>87</v>
      </c>
      <c r="C16" s="9"/>
      <c r="D16" s="9" t="s">
        <v>88</v>
      </c>
      <c r="E16" s="9"/>
      <c r="F16" s="9" t="s">
        <v>89</v>
      </c>
      <c r="G16" s="9"/>
      <c r="H16" s="9" t="s">
        <v>90</v>
      </c>
      <c r="I16" s="9"/>
      <c r="J16" s="9" t="s">
        <v>91</v>
      </c>
      <c r="K16" s="9"/>
      <c r="L16" s="10" t="s">
        <v>92</v>
      </c>
      <c r="M16" s="10"/>
      <c r="N16" s="10" t="s">
        <v>97</v>
      </c>
      <c r="O16" s="10"/>
      <c r="P16" s="10" t="s">
        <v>198</v>
      </c>
      <c r="Q16" s="11" t="s">
        <v>87</v>
      </c>
      <c r="R16" s="11"/>
      <c r="S16" s="11" t="s">
        <v>88</v>
      </c>
      <c r="T16" s="11"/>
      <c r="U16" s="11" t="s">
        <v>89</v>
      </c>
      <c r="V16" s="11"/>
      <c r="W16" s="11" t="s">
        <v>90</v>
      </c>
      <c r="X16" s="11"/>
      <c r="Y16" s="11" t="s">
        <v>91</v>
      </c>
      <c r="Z16" s="11"/>
      <c r="AA16" s="11" t="s">
        <v>92</v>
      </c>
      <c r="AB16" s="11"/>
      <c r="AC16" s="11" t="s">
        <v>97</v>
      </c>
      <c r="AD16" s="11"/>
      <c r="AE16" s="35" t="s">
        <v>114</v>
      </c>
      <c r="AF16" s="12" t="s">
        <v>115</v>
      </c>
      <c r="AG16" s="12" t="s">
        <v>116</v>
      </c>
      <c r="AH16" s="13" t="s">
        <v>117</v>
      </c>
      <c r="AI16" s="12"/>
      <c r="AJ16" s="14" t="s">
        <v>27</v>
      </c>
      <c r="AK16" s="14" t="s">
        <v>42</v>
      </c>
      <c r="AL16" s="14" t="s">
        <v>59</v>
      </c>
      <c r="AM16" s="32" t="s">
        <v>41</v>
      </c>
      <c r="AN16" s="32" t="s">
        <v>25</v>
      </c>
      <c r="AO16" s="17"/>
    </row>
    <row r="17" spans="1:41">
      <c r="A17" s="25" t="str">
        <f t="shared" si="0"/>
        <v>Code (to be assigned)</v>
      </c>
      <c r="B17" s="9" t="s">
        <v>87</v>
      </c>
      <c r="C17" s="9"/>
      <c r="D17" s="9" t="s">
        <v>88</v>
      </c>
      <c r="E17" s="9"/>
      <c r="F17" s="9" t="s">
        <v>89</v>
      </c>
      <c r="G17" s="9"/>
      <c r="H17" s="9" t="s">
        <v>90</v>
      </c>
      <c r="I17" s="9"/>
      <c r="J17" s="9" t="s">
        <v>91</v>
      </c>
      <c r="K17" s="9"/>
      <c r="L17" s="10" t="s">
        <v>92</v>
      </c>
      <c r="M17" s="10"/>
      <c r="N17" s="10" t="s">
        <v>97</v>
      </c>
      <c r="O17" s="10"/>
      <c r="P17" s="10" t="s">
        <v>200</v>
      </c>
      <c r="Q17" s="11" t="s">
        <v>87</v>
      </c>
      <c r="R17" s="11"/>
      <c r="S17" s="11" t="s">
        <v>88</v>
      </c>
      <c r="T17" s="11"/>
      <c r="U17" s="11" t="s">
        <v>89</v>
      </c>
      <c r="V17" s="11"/>
      <c r="W17" s="11" t="s">
        <v>90</v>
      </c>
      <c r="X17" s="11"/>
      <c r="Y17" s="11" t="s">
        <v>91</v>
      </c>
      <c r="Z17" s="11"/>
      <c r="AA17" s="11" t="s">
        <v>92</v>
      </c>
      <c r="AB17" s="11"/>
      <c r="AC17" s="11" t="s">
        <v>97</v>
      </c>
      <c r="AD17" s="11"/>
      <c r="AE17" s="35" t="s">
        <v>110</v>
      </c>
      <c r="AF17" s="12" t="s">
        <v>111</v>
      </c>
      <c r="AG17" s="12" t="s">
        <v>112</v>
      </c>
      <c r="AH17" s="13" t="s">
        <v>113</v>
      </c>
      <c r="AI17" s="12"/>
      <c r="AJ17" s="14" t="s">
        <v>27</v>
      </c>
      <c r="AK17" s="14" t="s">
        <v>42</v>
      </c>
      <c r="AL17" s="14" t="s">
        <v>29</v>
      </c>
      <c r="AM17" s="32" t="s">
        <v>41</v>
      </c>
      <c r="AN17" s="32" t="s">
        <v>25</v>
      </c>
      <c r="AO17" s="17"/>
    </row>
    <row r="18" spans="1:41">
      <c r="A18" s="25" t="str">
        <f t="shared" si="0"/>
        <v>Code (to be assigned)</v>
      </c>
      <c r="B18" s="9"/>
      <c r="C18" s="9"/>
      <c r="D18" s="9"/>
      <c r="E18" s="9"/>
      <c r="F18" s="9"/>
      <c r="G18" s="9"/>
      <c r="H18" s="9"/>
      <c r="I18" s="9"/>
      <c r="J18" s="9"/>
      <c r="K18" s="9"/>
      <c r="L18" s="10"/>
      <c r="M18" s="10"/>
      <c r="N18" s="10"/>
      <c r="O18" s="10"/>
      <c r="P18" s="10"/>
      <c r="Q18" s="11" t="s">
        <v>87</v>
      </c>
      <c r="R18" s="11"/>
      <c r="S18" s="11" t="s">
        <v>88</v>
      </c>
      <c r="T18" s="11"/>
      <c r="U18" s="11" t="s">
        <v>89</v>
      </c>
      <c r="V18" s="11"/>
      <c r="W18" s="11" t="s">
        <v>90</v>
      </c>
      <c r="X18" s="11"/>
      <c r="Y18" s="11" t="s">
        <v>91</v>
      </c>
      <c r="Z18" s="11"/>
      <c r="AA18" s="11" t="s">
        <v>92</v>
      </c>
      <c r="AB18" s="11"/>
      <c r="AC18" s="11" t="s">
        <v>97</v>
      </c>
      <c r="AD18" s="11"/>
      <c r="AE18" s="11" t="s">
        <v>182</v>
      </c>
      <c r="AF18" s="12" t="s">
        <v>183</v>
      </c>
      <c r="AG18" s="12" t="s">
        <v>184</v>
      </c>
      <c r="AH18" s="13" t="s">
        <v>185</v>
      </c>
      <c r="AI18" s="12" t="s">
        <v>186</v>
      </c>
      <c r="AJ18" s="14" t="s">
        <v>27</v>
      </c>
      <c r="AK18" s="14" t="s">
        <v>42</v>
      </c>
      <c r="AL18" s="14" t="s">
        <v>59</v>
      </c>
      <c r="AM18" s="32" t="s">
        <v>26</v>
      </c>
      <c r="AN18" s="32" t="s">
        <v>25</v>
      </c>
      <c r="AO18" s="17"/>
    </row>
    <row r="19" spans="1:41">
      <c r="A19" s="25" t="str">
        <f t="shared" si="0"/>
        <v>Code (to be assigned)</v>
      </c>
      <c r="B19" s="9"/>
      <c r="C19" s="9"/>
      <c r="D19" s="9"/>
      <c r="E19" s="9"/>
      <c r="F19" s="9"/>
      <c r="G19" s="9"/>
      <c r="H19" s="9"/>
      <c r="I19" s="9"/>
      <c r="J19" s="9"/>
      <c r="K19" s="9"/>
      <c r="L19" s="10"/>
      <c r="M19" s="10"/>
      <c r="N19" s="10"/>
      <c r="O19" s="10"/>
      <c r="P19" s="10"/>
      <c r="Q19" s="11" t="s">
        <v>87</v>
      </c>
      <c r="R19" s="11"/>
      <c r="S19" s="11" t="s">
        <v>88</v>
      </c>
      <c r="T19" s="11"/>
      <c r="U19" s="11" t="s">
        <v>89</v>
      </c>
      <c r="V19" s="11"/>
      <c r="W19" s="11" t="s">
        <v>90</v>
      </c>
      <c r="X19" s="11"/>
      <c r="Y19" s="11" t="s">
        <v>91</v>
      </c>
      <c r="Z19" s="11"/>
      <c r="AA19" s="11" t="s">
        <v>92</v>
      </c>
      <c r="AB19" s="11"/>
      <c r="AC19" s="11" t="s">
        <v>97</v>
      </c>
      <c r="AD19" s="11"/>
      <c r="AE19" s="11" t="s">
        <v>187</v>
      </c>
      <c r="AF19" s="12" t="s">
        <v>188</v>
      </c>
      <c r="AG19" s="12" t="s">
        <v>189</v>
      </c>
      <c r="AH19" s="13" t="s">
        <v>190</v>
      </c>
      <c r="AI19" s="12" t="s">
        <v>191</v>
      </c>
      <c r="AJ19" s="14" t="s">
        <v>27</v>
      </c>
      <c r="AK19" s="14" t="s">
        <v>42</v>
      </c>
      <c r="AL19" s="14" t="s">
        <v>59</v>
      </c>
      <c r="AM19" s="32" t="s">
        <v>26</v>
      </c>
      <c r="AN19" s="32" t="s">
        <v>25</v>
      </c>
      <c r="AO19" s="17"/>
    </row>
    <row r="20" spans="1:41">
      <c r="A20" s="25" t="str">
        <f t="shared" si="0"/>
        <v>Code (to be assigned)</v>
      </c>
      <c r="B20" s="9"/>
      <c r="C20" s="9"/>
      <c r="D20" s="9"/>
      <c r="E20" s="9"/>
      <c r="F20" s="9"/>
      <c r="G20" s="9"/>
      <c r="H20" s="9"/>
      <c r="I20" s="9"/>
      <c r="J20" s="9"/>
      <c r="K20" s="9"/>
      <c r="L20" s="10"/>
      <c r="M20" s="10"/>
      <c r="N20" s="10"/>
      <c r="O20" s="10"/>
      <c r="P20" s="10"/>
      <c r="Q20" s="11" t="s">
        <v>87</v>
      </c>
      <c r="R20" s="11"/>
      <c r="S20" s="11" t="s">
        <v>88</v>
      </c>
      <c r="T20" s="11"/>
      <c r="U20" s="11" t="s">
        <v>89</v>
      </c>
      <c r="V20" s="11"/>
      <c r="W20" s="11" t="s">
        <v>90</v>
      </c>
      <c r="X20" s="11"/>
      <c r="Y20" s="11" t="s">
        <v>91</v>
      </c>
      <c r="Z20" s="11"/>
      <c r="AA20" s="11" t="s">
        <v>92</v>
      </c>
      <c r="AB20" s="11"/>
      <c r="AC20" s="11" t="s">
        <v>95</v>
      </c>
      <c r="AD20" s="11"/>
      <c r="AE20" s="11"/>
      <c r="AF20" s="12"/>
      <c r="AG20" s="12"/>
      <c r="AH20" s="13"/>
      <c r="AI20" s="12"/>
      <c r="AJ20" s="14" t="s">
        <v>27</v>
      </c>
      <c r="AK20" s="14" t="s">
        <v>42</v>
      </c>
      <c r="AL20" s="14" t="s">
        <v>24</v>
      </c>
      <c r="AM20" s="32" t="s">
        <v>26</v>
      </c>
      <c r="AN20" s="32" t="s">
        <v>35</v>
      </c>
      <c r="AO20" s="17"/>
    </row>
    <row r="21" spans="1:41">
      <c r="A21" s="25" t="str">
        <f t="shared" si="0"/>
        <v>Code (to be assigned)</v>
      </c>
      <c r="B21" s="9"/>
      <c r="C21" s="9"/>
      <c r="D21" s="9"/>
      <c r="E21" s="9"/>
      <c r="F21" s="9"/>
      <c r="G21" s="9"/>
      <c r="H21" s="9"/>
      <c r="I21" s="9"/>
      <c r="J21" s="9"/>
      <c r="K21" s="9"/>
      <c r="L21" s="10"/>
      <c r="M21" s="10"/>
      <c r="N21" s="10"/>
      <c r="O21" s="10"/>
      <c r="P21" s="10"/>
      <c r="Q21" s="11" t="s">
        <v>87</v>
      </c>
      <c r="R21" s="11"/>
      <c r="S21" s="11" t="s">
        <v>88</v>
      </c>
      <c r="T21" s="11"/>
      <c r="U21" s="11" t="s">
        <v>89</v>
      </c>
      <c r="V21" s="11"/>
      <c r="W21" s="11" t="s">
        <v>90</v>
      </c>
      <c r="X21" s="11"/>
      <c r="Y21" s="11" t="s">
        <v>91</v>
      </c>
      <c r="Z21" s="11"/>
      <c r="AA21" s="11" t="s">
        <v>92</v>
      </c>
      <c r="AB21" s="11"/>
      <c r="AC21" s="52" t="s">
        <v>95</v>
      </c>
      <c r="AD21" s="11"/>
      <c r="AE21" s="11" t="s">
        <v>150</v>
      </c>
      <c r="AF21" s="12" t="s">
        <v>151</v>
      </c>
      <c r="AG21" s="12" t="s">
        <v>152</v>
      </c>
      <c r="AH21" s="13" t="s">
        <v>153</v>
      </c>
      <c r="AI21" s="12"/>
      <c r="AJ21" s="14" t="s">
        <v>27</v>
      </c>
      <c r="AK21" s="14" t="s">
        <v>42</v>
      </c>
      <c r="AL21" s="14" t="s">
        <v>59</v>
      </c>
      <c r="AM21" s="32" t="s">
        <v>26</v>
      </c>
      <c r="AN21" s="32" t="s">
        <v>25</v>
      </c>
      <c r="AO21" s="17"/>
    </row>
    <row r="22" spans="1:41">
      <c r="A22" s="25" t="str">
        <f t="shared" si="0"/>
        <v>Code (to be assigned)</v>
      </c>
      <c r="B22" s="9"/>
      <c r="C22" s="9"/>
      <c r="D22" s="9"/>
      <c r="E22" s="9"/>
      <c r="F22" s="9"/>
      <c r="G22" s="9"/>
      <c r="H22" s="9"/>
      <c r="I22" s="9"/>
      <c r="J22" s="9"/>
      <c r="K22" s="9"/>
      <c r="L22" s="10"/>
      <c r="M22" s="10"/>
      <c r="N22" s="10"/>
      <c r="O22" s="10"/>
      <c r="P22" s="10"/>
      <c r="Q22" s="11" t="s">
        <v>87</v>
      </c>
      <c r="R22" s="11"/>
      <c r="S22" s="11" t="s">
        <v>88</v>
      </c>
      <c r="T22" s="11"/>
      <c r="U22" s="11" t="s">
        <v>89</v>
      </c>
      <c r="V22" s="11"/>
      <c r="W22" s="11" t="s">
        <v>90</v>
      </c>
      <c r="X22" s="11"/>
      <c r="Y22" s="11" t="s">
        <v>91</v>
      </c>
      <c r="Z22" s="11"/>
      <c r="AA22" s="11" t="s">
        <v>92</v>
      </c>
      <c r="AB22" s="11"/>
      <c r="AC22" s="52" t="s">
        <v>95</v>
      </c>
      <c r="AD22" s="11"/>
      <c r="AE22" s="11" t="s">
        <v>162</v>
      </c>
      <c r="AF22" s="12" t="s">
        <v>163</v>
      </c>
      <c r="AG22" s="12" t="s">
        <v>164</v>
      </c>
      <c r="AH22" s="13" t="s">
        <v>165</v>
      </c>
      <c r="AI22" s="12"/>
      <c r="AJ22" s="14" t="s">
        <v>27</v>
      </c>
      <c r="AK22" s="14" t="s">
        <v>42</v>
      </c>
      <c r="AL22" s="14" t="s">
        <v>59</v>
      </c>
      <c r="AM22" s="32" t="s">
        <v>26</v>
      </c>
      <c r="AN22" s="32" t="s">
        <v>25</v>
      </c>
      <c r="AO22" s="17"/>
    </row>
    <row r="23" spans="1:41">
      <c r="A23" s="25" t="str">
        <f t="shared" si="0"/>
        <v>Code (to be assigned)</v>
      </c>
      <c r="B23" s="9"/>
      <c r="C23" s="9"/>
      <c r="D23" s="9"/>
      <c r="E23" s="9"/>
      <c r="F23" s="9"/>
      <c r="G23" s="9"/>
      <c r="H23" s="9"/>
      <c r="I23" s="9"/>
      <c r="J23" s="9"/>
      <c r="K23" s="9"/>
      <c r="L23" s="10"/>
      <c r="M23" s="10"/>
      <c r="N23" s="10"/>
      <c r="O23" s="10"/>
      <c r="P23" s="10"/>
      <c r="Q23" s="11" t="s">
        <v>87</v>
      </c>
      <c r="R23" s="11"/>
      <c r="S23" s="11" t="s">
        <v>88</v>
      </c>
      <c r="T23" s="11"/>
      <c r="U23" s="11" t="s">
        <v>89</v>
      </c>
      <c r="V23" s="11"/>
      <c r="W23" s="11" t="s">
        <v>90</v>
      </c>
      <c r="X23" s="11"/>
      <c r="Y23" s="11" t="s">
        <v>91</v>
      </c>
      <c r="Z23" s="11"/>
      <c r="AA23" s="11" t="s">
        <v>92</v>
      </c>
      <c r="AB23" s="11"/>
      <c r="AC23" s="52" t="s">
        <v>95</v>
      </c>
      <c r="AD23" s="11"/>
      <c r="AE23" s="11" t="s">
        <v>154</v>
      </c>
      <c r="AF23" s="12" t="s">
        <v>155</v>
      </c>
      <c r="AG23" s="12" t="s">
        <v>156</v>
      </c>
      <c r="AH23" s="13" t="s">
        <v>157</v>
      </c>
      <c r="AI23" s="12"/>
      <c r="AJ23" s="14" t="s">
        <v>27</v>
      </c>
      <c r="AK23" s="14" t="s">
        <v>42</v>
      </c>
      <c r="AL23" s="14" t="s">
        <v>59</v>
      </c>
      <c r="AM23" s="32" t="s">
        <v>26</v>
      </c>
      <c r="AN23" s="32" t="s">
        <v>25</v>
      </c>
      <c r="AO23" s="17"/>
    </row>
    <row r="24" spans="1:41">
      <c r="A24" s="25" t="str">
        <f t="shared" si="0"/>
        <v>Code (to be assigned)</v>
      </c>
      <c r="B24" s="9"/>
      <c r="C24" s="9"/>
      <c r="D24" s="9"/>
      <c r="E24" s="9"/>
      <c r="F24" s="9"/>
      <c r="G24" s="9"/>
      <c r="H24" s="9"/>
      <c r="I24" s="9"/>
      <c r="J24" s="9"/>
      <c r="K24" s="9"/>
      <c r="L24" s="10"/>
      <c r="M24" s="10"/>
      <c r="N24" s="10"/>
      <c r="O24" s="10"/>
      <c r="P24" s="10"/>
      <c r="Q24" s="11" t="s">
        <v>87</v>
      </c>
      <c r="R24" s="11"/>
      <c r="S24" s="11" t="s">
        <v>88</v>
      </c>
      <c r="T24" s="11"/>
      <c r="U24" s="11" t="s">
        <v>89</v>
      </c>
      <c r="V24" s="11"/>
      <c r="W24" s="11" t="s">
        <v>90</v>
      </c>
      <c r="X24" s="11"/>
      <c r="Y24" s="11" t="s">
        <v>91</v>
      </c>
      <c r="Z24" s="11"/>
      <c r="AA24" s="11" t="s">
        <v>92</v>
      </c>
      <c r="AB24" s="11"/>
      <c r="AC24" s="52" t="s">
        <v>95</v>
      </c>
      <c r="AD24" s="11"/>
      <c r="AE24" s="11" t="s">
        <v>146</v>
      </c>
      <c r="AF24" s="12" t="s">
        <v>147</v>
      </c>
      <c r="AG24" s="12" t="s">
        <v>148</v>
      </c>
      <c r="AH24" s="13" t="s">
        <v>149</v>
      </c>
      <c r="AI24" s="12"/>
      <c r="AJ24" s="14" t="s">
        <v>27</v>
      </c>
      <c r="AK24" s="14" t="s">
        <v>42</v>
      </c>
      <c r="AL24" s="14" t="s">
        <v>59</v>
      </c>
      <c r="AM24" s="32" t="s">
        <v>26</v>
      </c>
      <c r="AN24" s="32" t="s">
        <v>25</v>
      </c>
      <c r="AO24" s="17"/>
    </row>
    <row r="25" spans="1:41">
      <c r="A25" s="25" t="str">
        <f t="shared" si="0"/>
        <v>Code (to be assigned)</v>
      </c>
      <c r="B25" s="9"/>
      <c r="C25" s="9"/>
      <c r="D25" s="9"/>
      <c r="E25" s="9"/>
      <c r="F25" s="9"/>
      <c r="G25" s="9"/>
      <c r="H25" s="9"/>
      <c r="I25" s="9"/>
      <c r="J25" s="9"/>
      <c r="K25" s="9"/>
      <c r="L25" s="10"/>
      <c r="M25" s="10"/>
      <c r="N25" s="10"/>
      <c r="O25" s="10"/>
      <c r="P25" s="10"/>
      <c r="Q25" s="11" t="s">
        <v>87</v>
      </c>
      <c r="R25" s="11"/>
      <c r="S25" s="11" t="s">
        <v>88</v>
      </c>
      <c r="T25" s="11"/>
      <c r="U25" s="11" t="s">
        <v>89</v>
      </c>
      <c r="V25" s="11"/>
      <c r="W25" s="11" t="s">
        <v>90</v>
      </c>
      <c r="X25" s="11"/>
      <c r="Y25" s="11" t="s">
        <v>91</v>
      </c>
      <c r="Z25" s="11"/>
      <c r="AA25" s="11" t="s">
        <v>92</v>
      </c>
      <c r="AB25" s="11"/>
      <c r="AC25" s="52" t="s">
        <v>95</v>
      </c>
      <c r="AD25" s="11"/>
      <c r="AE25" s="11" t="s">
        <v>158</v>
      </c>
      <c r="AF25" s="12" t="s">
        <v>159</v>
      </c>
      <c r="AG25" s="12" t="s">
        <v>160</v>
      </c>
      <c r="AH25" s="13" t="s">
        <v>161</v>
      </c>
      <c r="AI25" s="12"/>
      <c r="AJ25" s="14" t="s">
        <v>27</v>
      </c>
      <c r="AK25" s="14" t="s">
        <v>42</v>
      </c>
      <c r="AL25" s="14" t="s">
        <v>59</v>
      </c>
      <c r="AM25" s="32" t="s">
        <v>26</v>
      </c>
      <c r="AN25" s="32" t="s">
        <v>25</v>
      </c>
      <c r="AO25" s="17"/>
    </row>
    <row r="26" spans="1:41">
      <c r="A26" s="25" t="str">
        <f t="shared" si="0"/>
        <v>Code (to be assigned)</v>
      </c>
      <c r="B26" s="9"/>
      <c r="C26" s="9"/>
      <c r="D26" s="9"/>
      <c r="E26" s="9"/>
      <c r="F26" s="9"/>
      <c r="G26" s="9"/>
      <c r="H26" s="9"/>
      <c r="I26" s="9"/>
      <c r="J26" s="9"/>
      <c r="K26" s="9"/>
      <c r="L26" s="10"/>
      <c r="M26" s="10"/>
      <c r="N26" s="10"/>
      <c r="O26" s="10"/>
      <c r="P26" s="10"/>
      <c r="Q26" s="11" t="s">
        <v>87</v>
      </c>
      <c r="R26" s="11"/>
      <c r="S26" s="11" t="s">
        <v>88</v>
      </c>
      <c r="T26" s="11"/>
      <c r="U26" s="11" t="s">
        <v>89</v>
      </c>
      <c r="V26" s="11"/>
      <c r="W26" s="11" t="s">
        <v>90</v>
      </c>
      <c r="X26" s="11"/>
      <c r="Y26" s="11" t="s">
        <v>91</v>
      </c>
      <c r="Z26" s="11"/>
      <c r="AA26" s="11" t="s">
        <v>92</v>
      </c>
      <c r="AB26" s="11"/>
      <c r="AC26" s="11" t="s">
        <v>96</v>
      </c>
      <c r="AD26" s="11"/>
      <c r="AE26" s="11"/>
      <c r="AF26" s="12"/>
      <c r="AG26" s="12"/>
      <c r="AH26" s="13"/>
      <c r="AI26" s="12"/>
      <c r="AJ26" s="14" t="s">
        <v>27</v>
      </c>
      <c r="AK26" s="14" t="s">
        <v>42</v>
      </c>
      <c r="AL26" s="14" t="s">
        <v>24</v>
      </c>
      <c r="AM26" s="32" t="s">
        <v>26</v>
      </c>
      <c r="AN26" s="32" t="s">
        <v>35</v>
      </c>
      <c r="AO26" s="17"/>
    </row>
    <row r="27" spans="1:41">
      <c r="A27" s="25" t="str">
        <f t="shared" si="0"/>
        <v>Code (to be assigned)</v>
      </c>
      <c r="B27" s="9"/>
      <c r="C27" s="9"/>
      <c r="D27" s="9"/>
      <c r="E27" s="9"/>
      <c r="F27" s="9"/>
      <c r="G27" s="9"/>
      <c r="H27" s="9"/>
      <c r="I27" s="9"/>
      <c r="J27" s="9"/>
      <c r="K27" s="9"/>
      <c r="L27" s="10"/>
      <c r="M27" s="10"/>
      <c r="N27" s="10"/>
      <c r="O27" s="10"/>
      <c r="P27" s="10"/>
      <c r="Q27" s="11" t="s">
        <v>87</v>
      </c>
      <c r="R27" s="11"/>
      <c r="S27" s="11" t="s">
        <v>88</v>
      </c>
      <c r="T27" s="11"/>
      <c r="U27" s="11" t="s">
        <v>89</v>
      </c>
      <c r="V27" s="11"/>
      <c r="W27" s="11" t="s">
        <v>90</v>
      </c>
      <c r="X27" s="11"/>
      <c r="Y27" s="11" t="s">
        <v>91</v>
      </c>
      <c r="Z27" s="11"/>
      <c r="AA27" s="11" t="s">
        <v>92</v>
      </c>
      <c r="AB27" s="11"/>
      <c r="AC27" s="52" t="s">
        <v>96</v>
      </c>
      <c r="AD27" s="11"/>
      <c r="AE27" s="11" t="s">
        <v>166</v>
      </c>
      <c r="AF27" s="12" t="s">
        <v>167</v>
      </c>
      <c r="AG27" s="12" t="s">
        <v>168</v>
      </c>
      <c r="AH27" s="13" t="s">
        <v>169</v>
      </c>
      <c r="AI27" s="12"/>
      <c r="AJ27" s="14" t="s">
        <v>27</v>
      </c>
      <c r="AK27" s="14" t="s">
        <v>42</v>
      </c>
      <c r="AL27" s="14" t="s">
        <v>59</v>
      </c>
      <c r="AM27" s="32" t="s">
        <v>26</v>
      </c>
      <c r="AN27" s="32" t="s">
        <v>25</v>
      </c>
      <c r="AO27" s="17"/>
    </row>
    <row r="28" spans="1:41">
      <c r="A28" s="25" t="str">
        <f t="shared" si="0"/>
        <v>Code (to be assigned)</v>
      </c>
      <c r="B28" s="9"/>
      <c r="C28" s="9"/>
      <c r="D28" s="9"/>
      <c r="E28" s="9"/>
      <c r="F28" s="9"/>
      <c r="G28" s="9"/>
      <c r="H28" s="9"/>
      <c r="I28" s="9"/>
      <c r="J28" s="9"/>
      <c r="K28" s="9"/>
      <c r="L28" s="10"/>
      <c r="M28" s="10"/>
      <c r="N28" s="10"/>
      <c r="O28" s="10"/>
      <c r="P28" s="10"/>
      <c r="Q28" s="11" t="s">
        <v>87</v>
      </c>
      <c r="R28" s="11"/>
      <c r="S28" s="11" t="s">
        <v>88</v>
      </c>
      <c r="T28" s="11"/>
      <c r="U28" s="11" t="s">
        <v>89</v>
      </c>
      <c r="V28" s="11"/>
      <c r="W28" s="11" t="s">
        <v>90</v>
      </c>
      <c r="X28" s="11"/>
      <c r="Y28" s="11" t="s">
        <v>91</v>
      </c>
      <c r="Z28" s="11"/>
      <c r="AA28" s="11" t="s">
        <v>92</v>
      </c>
      <c r="AB28" s="11"/>
      <c r="AC28" s="52" t="s">
        <v>96</v>
      </c>
      <c r="AD28" s="11"/>
      <c r="AE28" s="11" t="s">
        <v>170</v>
      </c>
      <c r="AF28" s="12" t="s">
        <v>171</v>
      </c>
      <c r="AG28" s="12" t="s">
        <v>172</v>
      </c>
      <c r="AH28" s="13" t="s">
        <v>173</v>
      </c>
      <c r="AI28" s="12"/>
      <c r="AJ28" s="14" t="s">
        <v>27</v>
      </c>
      <c r="AK28" s="14" t="s">
        <v>42</v>
      </c>
      <c r="AL28" s="14" t="s">
        <v>59</v>
      </c>
      <c r="AM28" s="32" t="s">
        <v>26</v>
      </c>
      <c r="AN28" s="32" t="s">
        <v>25</v>
      </c>
      <c r="AO28" s="17"/>
    </row>
    <row r="29" spans="1:41">
      <c r="A29" s="25" t="str">
        <f t="shared" si="0"/>
        <v>Code (to be assigned)</v>
      </c>
      <c r="B29" s="9" t="s">
        <v>87</v>
      </c>
      <c r="C29" s="9"/>
      <c r="D29" s="9" t="s">
        <v>88</v>
      </c>
      <c r="E29" s="9"/>
      <c r="F29" s="9" t="s">
        <v>89</v>
      </c>
      <c r="G29" s="9"/>
      <c r="H29" s="9" t="s">
        <v>90</v>
      </c>
      <c r="I29" s="9"/>
      <c r="J29" s="9" t="s">
        <v>91</v>
      </c>
      <c r="K29" s="9"/>
      <c r="L29" s="10" t="s">
        <v>92</v>
      </c>
      <c r="M29" s="10"/>
      <c r="N29" s="10" t="s">
        <v>97</v>
      </c>
      <c r="O29" s="10"/>
      <c r="P29" s="10" t="s">
        <v>197</v>
      </c>
      <c r="Q29" s="11" t="s">
        <v>87</v>
      </c>
      <c r="R29" s="11"/>
      <c r="S29" s="11" t="s">
        <v>88</v>
      </c>
      <c r="T29" s="11"/>
      <c r="U29" s="11" t="s">
        <v>89</v>
      </c>
      <c r="V29" s="11"/>
      <c r="W29" s="11" t="s">
        <v>90</v>
      </c>
      <c r="X29" s="11"/>
      <c r="Y29" s="11" t="s">
        <v>91</v>
      </c>
      <c r="Z29" s="11"/>
      <c r="AA29" s="11" t="s">
        <v>92</v>
      </c>
      <c r="AB29" s="11"/>
      <c r="AC29" s="52" t="s">
        <v>96</v>
      </c>
      <c r="AD29" s="11"/>
      <c r="AE29" s="35" t="s">
        <v>122</v>
      </c>
      <c r="AF29" s="12" t="s">
        <v>123</v>
      </c>
      <c r="AG29" s="12" t="s">
        <v>124</v>
      </c>
      <c r="AH29" s="13" t="s">
        <v>125</v>
      </c>
      <c r="AI29" s="12"/>
      <c r="AJ29" s="14" t="s">
        <v>27</v>
      </c>
      <c r="AK29" s="14" t="s">
        <v>42</v>
      </c>
      <c r="AL29" s="14" t="s">
        <v>29</v>
      </c>
      <c r="AM29" s="32" t="s">
        <v>45</v>
      </c>
      <c r="AN29" s="32" t="s">
        <v>25</v>
      </c>
      <c r="AO29" s="17" t="s">
        <v>126</v>
      </c>
    </row>
    <row r="30" spans="1:41">
      <c r="A30" s="25"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35"/>
      <c r="AD30" s="11"/>
      <c r="AE30" s="35"/>
      <c r="AF30" s="12"/>
      <c r="AG30" s="12"/>
      <c r="AH30" s="13"/>
      <c r="AI30" s="12"/>
      <c r="AJ30" s="14"/>
      <c r="AK30" s="14"/>
      <c r="AL30" s="14"/>
      <c r="AM30" s="32"/>
      <c r="AN30" s="32"/>
      <c r="AO30" s="17"/>
    </row>
    <row r="31" spans="1:41">
      <c r="A31" s="25"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c r="AK31" s="14"/>
      <c r="AL31" s="14"/>
      <c r="AM31" s="32"/>
      <c r="AN31" s="32"/>
      <c r="AO31" s="17"/>
    </row>
    <row r="32" spans="1:41">
      <c r="A32" s="25"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c r="AK32" s="14"/>
      <c r="AL32" s="14"/>
      <c r="AM32" s="32"/>
      <c r="AN32" s="32"/>
      <c r="AO32" s="17"/>
    </row>
    <row r="33" spans="1:41">
      <c r="A33" s="25"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c r="AK33" s="14"/>
      <c r="AL33" s="14"/>
      <c r="AM33" s="32"/>
      <c r="AN33" s="32"/>
      <c r="AO33" s="17"/>
    </row>
    <row r="34" spans="1:41">
      <c r="A34" s="25"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c r="AK34" s="14"/>
      <c r="AL34" s="14"/>
      <c r="AM34" s="32"/>
      <c r="AN34" s="32"/>
      <c r="AO34" s="17"/>
    </row>
    <row r="35" spans="1:41">
      <c r="A35" s="25"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c r="AK35" s="14"/>
      <c r="AL35" s="14"/>
      <c r="AM35" s="32"/>
      <c r="AN35" s="32"/>
      <c r="AO35" s="17"/>
    </row>
    <row r="36" spans="1:41">
      <c r="A36" s="25"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2" t="s">
        <v>24</v>
      </c>
      <c r="AN36" s="32" t="s">
        <v>24</v>
      </c>
      <c r="AO36" s="17"/>
    </row>
    <row r="37" spans="1:41">
      <c r="A37" s="25"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2" t="s">
        <v>24</v>
      </c>
      <c r="AN37" s="32" t="s">
        <v>24</v>
      </c>
      <c r="AO37" s="17"/>
    </row>
    <row r="38" spans="1:41">
      <c r="A38" s="25"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2" t="s">
        <v>24</v>
      </c>
      <c r="AN38" s="32" t="s">
        <v>24</v>
      </c>
      <c r="AO38" s="17"/>
    </row>
    <row r="39" spans="1:41">
      <c r="A39" s="25"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2" t="s">
        <v>24</v>
      </c>
      <c r="AN39" s="32" t="s">
        <v>24</v>
      </c>
      <c r="AO39" s="17"/>
    </row>
    <row r="40" spans="1:41">
      <c r="A40" s="25"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2" t="s">
        <v>24</v>
      </c>
      <c r="AN40" s="32" t="s">
        <v>24</v>
      </c>
      <c r="AO40" s="17"/>
    </row>
    <row r="41" spans="1:41">
      <c r="A41" s="25"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2" t="s">
        <v>24</v>
      </c>
      <c r="AN41" s="32" t="s">
        <v>24</v>
      </c>
      <c r="AO41" s="17"/>
    </row>
    <row r="42" spans="1:41">
      <c r="A42" s="25"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2" t="s">
        <v>24</v>
      </c>
      <c r="AN42" s="32" t="s">
        <v>24</v>
      </c>
      <c r="AO42" s="17"/>
    </row>
    <row r="43" spans="1:41">
      <c r="A43" s="25"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2" t="s">
        <v>24</v>
      </c>
      <c r="AN43" s="32" t="s">
        <v>24</v>
      </c>
      <c r="AO43" s="17"/>
    </row>
    <row r="44" spans="1:41">
      <c r="A44" s="25" t="str">
        <f t="shared" si="0"/>
        <v>Code (to be assigned)</v>
      </c>
      <c r="B44" s="9"/>
      <c r="C44" s="9"/>
      <c r="D44" s="9"/>
      <c r="E44" s="9"/>
      <c r="F44" s="9"/>
      <c r="G44" s="9"/>
      <c r="H44" s="9"/>
      <c r="I44" s="9"/>
      <c r="J44" s="9"/>
      <c r="K44" s="9"/>
      <c r="L44" s="10"/>
      <c r="M44" s="10"/>
      <c r="N44" s="10"/>
      <c r="O44" s="10"/>
      <c r="P44" s="10"/>
      <c r="Q44" s="36"/>
      <c r="R44" s="36"/>
      <c r="S44" s="36"/>
      <c r="T44" s="36"/>
      <c r="U44" s="36"/>
      <c r="V44" s="36"/>
      <c r="W44" s="36"/>
      <c r="X44" s="36"/>
      <c r="Y44" s="36"/>
      <c r="Z44" s="36"/>
      <c r="AA44" s="36"/>
      <c r="AB44" s="36"/>
      <c r="AC44" s="41"/>
      <c r="AD44" s="36"/>
      <c r="AE44" s="36"/>
      <c r="AF44" s="37"/>
      <c r="AG44" s="37"/>
      <c r="AH44" s="38"/>
      <c r="AI44" s="37"/>
      <c r="AJ44" s="14" t="s">
        <v>24</v>
      </c>
      <c r="AK44" s="14" t="s">
        <v>24</v>
      </c>
      <c r="AL44" s="14" t="s">
        <v>24</v>
      </c>
      <c r="AM44" s="32" t="s">
        <v>24</v>
      </c>
      <c r="AN44" s="32" t="s">
        <v>24</v>
      </c>
      <c r="AO44" s="39"/>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2" t="s">
        <v>24</v>
      </c>
      <c r="AN45" s="32"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2" t="s">
        <v>24</v>
      </c>
      <c r="AN46" s="32" t="s">
        <v>24</v>
      </c>
      <c r="AO46" s="17"/>
    </row>
    <row r="47" spans="1:41">
      <c r="A47" s="25" t="str">
        <f t="shared" si="0"/>
        <v>Code (to be assigned)</v>
      </c>
      <c r="B47" s="9"/>
      <c r="C47" s="9"/>
      <c r="D47" s="9"/>
      <c r="E47" s="9"/>
      <c r="F47" s="9"/>
      <c r="G47" s="9"/>
      <c r="H47" s="9"/>
      <c r="I47" s="9"/>
      <c r="J47" s="9"/>
      <c r="K47" s="9"/>
      <c r="L47" s="10"/>
      <c r="M47" s="10"/>
      <c r="N47" s="10"/>
      <c r="O47" s="10"/>
      <c r="P47" s="10"/>
      <c r="Q47" s="41"/>
      <c r="R47" s="41"/>
      <c r="S47" s="41"/>
      <c r="T47" s="41"/>
      <c r="U47" s="41"/>
      <c r="V47" s="41"/>
      <c r="W47" s="41"/>
      <c r="X47" s="41"/>
      <c r="Y47" s="41"/>
      <c r="Z47" s="41"/>
      <c r="AA47" s="41"/>
      <c r="AB47" s="41"/>
      <c r="AC47" s="41"/>
      <c r="AD47" s="41"/>
      <c r="AE47" s="41"/>
      <c r="AF47" s="12"/>
      <c r="AG47" s="12"/>
      <c r="AH47" s="13"/>
      <c r="AI47" s="12"/>
      <c r="AJ47" s="14" t="s">
        <v>24</v>
      </c>
      <c r="AK47" s="14" t="s">
        <v>24</v>
      </c>
      <c r="AL47" s="14" t="s">
        <v>24</v>
      </c>
      <c r="AM47" s="32" t="s">
        <v>24</v>
      </c>
      <c r="AN47" s="32" t="s">
        <v>24</v>
      </c>
      <c r="AO47" s="17"/>
    </row>
    <row r="48" spans="1:41">
      <c r="A48" s="25" t="str">
        <f t="shared" si="0"/>
        <v>Code (to be assigned)</v>
      </c>
      <c r="B48" s="9"/>
      <c r="C48" s="9"/>
      <c r="D48" s="9"/>
      <c r="E48" s="9"/>
      <c r="F48" s="9"/>
      <c r="G48" s="9"/>
      <c r="H48" s="9"/>
      <c r="I48" s="9"/>
      <c r="J48" s="9"/>
      <c r="K48" s="9"/>
      <c r="L48" s="10"/>
      <c r="M48" s="10"/>
      <c r="N48" s="10"/>
      <c r="O48" s="10"/>
      <c r="P48" s="10"/>
      <c r="Q48" s="41"/>
      <c r="R48" s="41"/>
      <c r="S48" s="41"/>
      <c r="T48" s="41"/>
      <c r="U48" s="41"/>
      <c r="V48" s="41"/>
      <c r="W48" s="41"/>
      <c r="X48" s="41"/>
      <c r="Y48" s="41"/>
      <c r="Z48" s="41"/>
      <c r="AA48" s="41"/>
      <c r="AB48" s="41"/>
      <c r="AC48" s="41"/>
      <c r="AD48" s="41"/>
      <c r="AE48" s="41"/>
      <c r="AF48" s="12"/>
      <c r="AG48" s="12"/>
      <c r="AH48" s="13"/>
      <c r="AI48" s="12"/>
      <c r="AJ48" s="14" t="s">
        <v>24</v>
      </c>
      <c r="AK48" s="14" t="s">
        <v>24</v>
      </c>
      <c r="AL48" s="14" t="s">
        <v>24</v>
      </c>
      <c r="AM48" s="32" t="s">
        <v>24</v>
      </c>
      <c r="AN48" s="32" t="s">
        <v>24</v>
      </c>
      <c r="AO48" s="17"/>
    </row>
    <row r="49" spans="1:42">
      <c r="A49" s="25" t="str">
        <f t="shared" si="0"/>
        <v>Code (to be assigned)</v>
      </c>
      <c r="B49" s="9"/>
      <c r="C49" s="9"/>
      <c r="D49" s="9"/>
      <c r="E49" s="9"/>
      <c r="F49" s="9"/>
      <c r="G49" s="9"/>
      <c r="H49" s="9"/>
      <c r="I49" s="9"/>
      <c r="J49" s="9"/>
      <c r="K49" s="9"/>
      <c r="L49" s="10"/>
      <c r="M49" s="10"/>
      <c r="N49" s="10"/>
      <c r="O49" s="10"/>
      <c r="P49" s="10"/>
      <c r="Q49" s="41"/>
      <c r="R49" s="41"/>
      <c r="S49" s="41"/>
      <c r="T49" s="41"/>
      <c r="U49" s="41"/>
      <c r="V49" s="41"/>
      <c r="W49" s="41"/>
      <c r="X49" s="41"/>
      <c r="Y49" s="41"/>
      <c r="Z49" s="41"/>
      <c r="AA49" s="41"/>
      <c r="AB49" s="41"/>
      <c r="AC49" s="41"/>
      <c r="AD49" s="41"/>
      <c r="AE49" s="41"/>
      <c r="AF49" s="12"/>
      <c r="AG49" s="12"/>
      <c r="AH49" s="13"/>
      <c r="AI49" s="12"/>
      <c r="AJ49" s="14" t="s">
        <v>24</v>
      </c>
      <c r="AK49" s="14" t="s">
        <v>24</v>
      </c>
      <c r="AL49" s="14" t="s">
        <v>24</v>
      </c>
      <c r="AM49" s="32" t="s">
        <v>24</v>
      </c>
      <c r="AN49" s="32" t="s">
        <v>24</v>
      </c>
      <c r="AO49" s="17"/>
    </row>
    <row r="50" spans="1:42">
      <c r="A50" s="25" t="str">
        <f t="shared" si="0"/>
        <v>Code (to be assigned)</v>
      </c>
      <c r="B50" s="9"/>
      <c r="C50" s="9"/>
      <c r="D50" s="9"/>
      <c r="E50" s="9"/>
      <c r="F50" s="9"/>
      <c r="G50" s="9"/>
      <c r="H50" s="9"/>
      <c r="I50" s="9"/>
      <c r="J50" s="9"/>
      <c r="K50" s="9"/>
      <c r="L50" s="10"/>
      <c r="M50" s="10"/>
      <c r="N50" s="10"/>
      <c r="O50" s="10"/>
      <c r="P50" s="10"/>
      <c r="Q50" s="41"/>
      <c r="R50" s="41"/>
      <c r="S50" s="41"/>
      <c r="T50" s="41"/>
      <c r="U50" s="41"/>
      <c r="V50" s="41"/>
      <c r="W50" s="41"/>
      <c r="X50" s="41"/>
      <c r="Y50" s="41"/>
      <c r="Z50" s="41"/>
      <c r="AA50" s="41"/>
      <c r="AB50" s="41"/>
      <c r="AC50" s="41"/>
      <c r="AD50" s="41"/>
      <c r="AE50" s="41"/>
      <c r="AF50" s="12"/>
      <c r="AG50" s="12"/>
      <c r="AH50" s="13"/>
      <c r="AI50" s="12"/>
      <c r="AJ50" s="14" t="s">
        <v>24</v>
      </c>
      <c r="AK50" s="14" t="s">
        <v>24</v>
      </c>
      <c r="AL50" s="14" t="s">
        <v>24</v>
      </c>
      <c r="AM50" s="32" t="s">
        <v>24</v>
      </c>
      <c r="AN50" s="32" t="s">
        <v>24</v>
      </c>
      <c r="AO50" s="17"/>
    </row>
    <row r="51" spans="1:42">
      <c r="A51" s="25" t="str">
        <f t="shared" si="0"/>
        <v>Code (to be assigned)</v>
      </c>
      <c r="B51" s="9"/>
      <c r="C51" s="9"/>
      <c r="D51" s="9"/>
      <c r="E51" s="9"/>
      <c r="F51" s="9"/>
      <c r="G51" s="9"/>
      <c r="H51" s="9"/>
      <c r="I51" s="9"/>
      <c r="J51" s="9"/>
      <c r="K51" s="9"/>
      <c r="L51" s="10"/>
      <c r="M51" s="10"/>
      <c r="N51" s="10"/>
      <c r="O51" s="10"/>
      <c r="P51" s="10"/>
      <c r="Q51" s="41"/>
      <c r="R51" s="41"/>
      <c r="S51" s="41"/>
      <c r="T51" s="41"/>
      <c r="U51" s="41"/>
      <c r="V51" s="41"/>
      <c r="W51" s="41"/>
      <c r="X51" s="41"/>
      <c r="Y51" s="41"/>
      <c r="Z51" s="41"/>
      <c r="AA51" s="41"/>
      <c r="AB51" s="41"/>
      <c r="AC51" s="41"/>
      <c r="AD51" s="41"/>
      <c r="AE51" s="41"/>
      <c r="AF51" s="12"/>
      <c r="AG51" s="12"/>
      <c r="AH51" s="13"/>
      <c r="AI51" s="12"/>
      <c r="AJ51" s="14" t="s">
        <v>24</v>
      </c>
      <c r="AK51" s="14" t="s">
        <v>24</v>
      </c>
      <c r="AL51" s="14" t="s">
        <v>24</v>
      </c>
      <c r="AM51" s="32" t="s">
        <v>24</v>
      </c>
      <c r="AN51" s="32" t="s">
        <v>24</v>
      </c>
      <c r="AO51" s="17"/>
    </row>
    <row r="52" spans="1:42">
      <c r="A52" s="25" t="str">
        <f t="shared" si="0"/>
        <v>Code (to be assigned)</v>
      </c>
      <c r="B52" s="9"/>
      <c r="C52" s="9"/>
      <c r="D52" s="9"/>
      <c r="E52" s="9"/>
      <c r="F52" s="9"/>
      <c r="G52" s="9"/>
      <c r="H52" s="9"/>
      <c r="I52" s="9"/>
      <c r="J52" s="9"/>
      <c r="K52" s="9"/>
      <c r="L52" s="10"/>
      <c r="M52" s="10"/>
      <c r="N52" s="10"/>
      <c r="O52" s="10"/>
      <c r="P52" s="10"/>
      <c r="Q52" s="36"/>
      <c r="R52" s="36"/>
      <c r="S52" s="36"/>
      <c r="T52" s="36"/>
      <c r="U52" s="36"/>
      <c r="V52" s="36"/>
      <c r="W52" s="36"/>
      <c r="X52" s="36"/>
      <c r="Y52" s="36"/>
      <c r="Z52" s="36"/>
      <c r="AA52" s="36"/>
      <c r="AB52" s="36"/>
      <c r="AC52" s="36"/>
      <c r="AD52" s="36"/>
      <c r="AE52" s="36"/>
      <c r="AF52" s="37"/>
      <c r="AG52" s="12"/>
      <c r="AH52" s="13"/>
      <c r="AI52" s="12"/>
      <c r="AJ52" s="14" t="s">
        <v>24</v>
      </c>
      <c r="AK52" s="14" t="s">
        <v>24</v>
      </c>
      <c r="AL52" s="14" t="s">
        <v>24</v>
      </c>
      <c r="AM52" s="32" t="s">
        <v>24</v>
      </c>
      <c r="AN52" s="32" t="s">
        <v>24</v>
      </c>
      <c r="AO52" s="17"/>
    </row>
    <row r="53" spans="1:42">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7"/>
    </row>
    <row r="54" spans="1:42">
      <c r="A54" s="25" t="str">
        <f t="shared" si="0"/>
        <v>Code (to be assigned)</v>
      </c>
      <c r="B54" s="9"/>
      <c r="C54" s="9"/>
      <c r="D54" s="9"/>
      <c r="E54" s="9"/>
      <c r="F54" s="9"/>
      <c r="G54" s="9"/>
      <c r="H54" s="9"/>
      <c r="I54" s="9"/>
      <c r="J54" s="9"/>
      <c r="K54" s="9"/>
      <c r="L54" s="10"/>
      <c r="M54" s="10"/>
      <c r="N54" s="10"/>
      <c r="O54" s="10"/>
      <c r="P54" s="10"/>
      <c r="Q54" s="36"/>
      <c r="R54" s="36"/>
      <c r="S54" s="36"/>
      <c r="T54" s="36"/>
      <c r="U54" s="36"/>
      <c r="V54" s="36"/>
      <c r="W54" s="36"/>
      <c r="X54" s="36"/>
      <c r="Y54" s="36"/>
      <c r="Z54" s="36"/>
      <c r="AA54" s="36"/>
      <c r="AB54" s="36"/>
      <c r="AC54" s="36"/>
      <c r="AD54" s="36"/>
      <c r="AE54" s="36"/>
      <c r="AF54" s="37"/>
      <c r="AG54" s="37"/>
      <c r="AH54" s="38"/>
      <c r="AI54" s="37"/>
      <c r="AJ54" s="14" t="s">
        <v>24</v>
      </c>
      <c r="AK54" s="14" t="s">
        <v>24</v>
      </c>
      <c r="AL54" s="14" t="s">
        <v>24</v>
      </c>
      <c r="AM54" s="32" t="s">
        <v>24</v>
      </c>
      <c r="AN54" s="32" t="s">
        <v>24</v>
      </c>
      <c r="AO54" s="39"/>
      <c r="AP54" s="40"/>
    </row>
    <row r="55" spans="1:42">
      <c r="A55" s="25" t="str">
        <f t="shared" si="0"/>
        <v>Code (to be assigned)</v>
      </c>
      <c r="B55" s="9"/>
      <c r="C55" s="9"/>
      <c r="D55" s="9"/>
      <c r="E55" s="9"/>
      <c r="F55" s="9"/>
      <c r="G55" s="9"/>
      <c r="H55" s="9"/>
      <c r="I55" s="9"/>
      <c r="J55" s="9"/>
      <c r="K55" s="9"/>
      <c r="L55" s="10"/>
      <c r="M55" s="10"/>
      <c r="N55" s="10"/>
      <c r="O55" s="10"/>
      <c r="P55" s="10"/>
      <c r="Q55" s="41"/>
      <c r="R55" s="41"/>
      <c r="S55" s="41"/>
      <c r="T55" s="41"/>
      <c r="U55" s="41"/>
      <c r="V55" s="41"/>
      <c r="W55" s="41"/>
      <c r="X55" s="41"/>
      <c r="Y55" s="41"/>
      <c r="Z55" s="41"/>
      <c r="AA55" s="41"/>
      <c r="AB55" s="41"/>
      <c r="AC55" s="41"/>
      <c r="AD55" s="41"/>
      <c r="AE55" s="41"/>
      <c r="AF55" s="12"/>
      <c r="AG55" s="12"/>
      <c r="AH55" s="13"/>
      <c r="AI55" s="12"/>
      <c r="AJ55" s="14" t="s">
        <v>24</v>
      </c>
      <c r="AK55" s="14" t="s">
        <v>24</v>
      </c>
      <c r="AL55" s="14" t="s">
        <v>24</v>
      </c>
      <c r="AM55" s="32" t="s">
        <v>24</v>
      </c>
      <c r="AN55" s="32" t="s">
        <v>24</v>
      </c>
      <c r="AO55" s="17"/>
    </row>
    <row r="56" spans="1:42">
      <c r="A56" s="25" t="str">
        <f t="shared" si="0"/>
        <v>Code (to be assigned)</v>
      </c>
      <c r="B56" s="9"/>
      <c r="C56" s="9"/>
      <c r="D56" s="9"/>
      <c r="E56" s="9"/>
      <c r="F56" s="9"/>
      <c r="G56" s="9"/>
      <c r="H56" s="9"/>
      <c r="I56" s="9"/>
      <c r="J56" s="9"/>
      <c r="K56" s="9"/>
      <c r="L56" s="10"/>
      <c r="M56" s="10"/>
      <c r="N56" s="10"/>
      <c r="O56" s="10"/>
      <c r="P56" s="10"/>
      <c r="Q56" s="36"/>
      <c r="R56" s="36"/>
      <c r="S56" s="36"/>
      <c r="T56" s="36"/>
      <c r="U56" s="36"/>
      <c r="V56" s="36"/>
      <c r="W56" s="36"/>
      <c r="X56" s="36"/>
      <c r="Y56" s="36"/>
      <c r="Z56" s="36"/>
      <c r="AA56" s="36"/>
      <c r="AB56" s="36"/>
      <c r="AC56" s="36"/>
      <c r="AD56" s="36"/>
      <c r="AE56" s="36"/>
      <c r="AF56" s="37"/>
      <c r="AG56" s="37"/>
      <c r="AH56" s="38"/>
      <c r="AI56" s="37"/>
      <c r="AJ56" s="14" t="s">
        <v>24</v>
      </c>
      <c r="AK56" s="14" t="s">
        <v>24</v>
      </c>
      <c r="AL56" s="14" t="s">
        <v>24</v>
      </c>
      <c r="AM56" s="32" t="s">
        <v>24</v>
      </c>
      <c r="AN56" s="32" t="s">
        <v>24</v>
      </c>
      <c r="AO56" s="17"/>
    </row>
    <row r="57" spans="1:42">
      <c r="A57" s="25" t="str">
        <f t="shared" si="0"/>
        <v>Code (to be assigned)</v>
      </c>
      <c r="B57" s="9"/>
      <c r="C57" s="9"/>
      <c r="D57" s="9"/>
      <c r="E57" s="9"/>
      <c r="F57" s="9"/>
      <c r="G57" s="9"/>
      <c r="H57" s="9"/>
      <c r="I57" s="9"/>
      <c r="J57" s="9"/>
      <c r="K57" s="9"/>
      <c r="L57" s="10"/>
      <c r="M57" s="10"/>
      <c r="N57" s="10"/>
      <c r="O57" s="10"/>
      <c r="P57" s="10"/>
      <c r="Q57" s="41"/>
      <c r="R57" s="41"/>
      <c r="S57" s="41"/>
      <c r="T57" s="41"/>
      <c r="U57" s="41"/>
      <c r="V57" s="41"/>
      <c r="W57" s="41"/>
      <c r="X57" s="41"/>
      <c r="Y57" s="41"/>
      <c r="Z57" s="41"/>
      <c r="AA57" s="41"/>
      <c r="AB57" s="41"/>
      <c r="AC57" s="41"/>
      <c r="AD57" s="11"/>
      <c r="AE57" s="11"/>
      <c r="AF57" s="12"/>
      <c r="AG57" s="12"/>
      <c r="AH57" s="13"/>
      <c r="AI57" s="12"/>
      <c r="AJ57" s="14" t="s">
        <v>24</v>
      </c>
      <c r="AK57" s="14" t="s">
        <v>24</v>
      </c>
      <c r="AL57" s="14" t="s">
        <v>24</v>
      </c>
      <c r="AM57" s="32" t="s">
        <v>24</v>
      </c>
      <c r="AN57" s="32" t="s">
        <v>24</v>
      </c>
      <c r="AO57" s="17"/>
    </row>
    <row r="58" spans="1:42">
      <c r="A58" s="25" t="str">
        <f t="shared" si="0"/>
        <v>Code (to be assigned)</v>
      </c>
      <c r="B58" s="9"/>
      <c r="C58" s="9"/>
      <c r="D58" s="9"/>
      <c r="E58" s="9"/>
      <c r="F58" s="9"/>
      <c r="G58" s="9"/>
      <c r="H58" s="9"/>
      <c r="I58" s="9"/>
      <c r="J58" s="9"/>
      <c r="K58" s="9"/>
      <c r="L58" s="10"/>
      <c r="M58" s="10"/>
      <c r="N58" s="10"/>
      <c r="O58" s="10"/>
      <c r="P58" s="10"/>
      <c r="Q58" s="41"/>
      <c r="R58" s="41"/>
      <c r="S58" s="41"/>
      <c r="T58" s="41"/>
      <c r="U58" s="41"/>
      <c r="V58" s="41"/>
      <c r="W58" s="41"/>
      <c r="X58" s="41"/>
      <c r="Y58" s="41"/>
      <c r="Z58" s="41"/>
      <c r="AA58" s="41"/>
      <c r="AB58" s="41"/>
      <c r="AC58" s="41"/>
      <c r="AD58" s="11"/>
      <c r="AE58" s="11"/>
      <c r="AF58" s="12"/>
      <c r="AG58" s="12"/>
      <c r="AH58" s="13"/>
      <c r="AI58" s="12"/>
      <c r="AJ58" s="14" t="s">
        <v>24</v>
      </c>
      <c r="AK58" s="14" t="s">
        <v>24</v>
      </c>
      <c r="AL58" s="14" t="s">
        <v>24</v>
      </c>
      <c r="AM58" s="32" t="s">
        <v>24</v>
      </c>
      <c r="AN58" s="32" t="s">
        <v>24</v>
      </c>
      <c r="AO58" s="17"/>
    </row>
    <row r="59" spans="1:42">
      <c r="A59" s="25" t="str">
        <f t="shared" si="0"/>
        <v>Code (to be assigned)</v>
      </c>
      <c r="B59" s="9"/>
      <c r="C59" s="9"/>
      <c r="D59" s="9"/>
      <c r="E59" s="9"/>
      <c r="F59" s="9"/>
      <c r="G59" s="9"/>
      <c r="H59" s="9"/>
      <c r="I59" s="9"/>
      <c r="J59" s="9"/>
      <c r="K59" s="9"/>
      <c r="L59" s="10"/>
      <c r="M59" s="10"/>
      <c r="N59" s="10"/>
      <c r="O59" s="10"/>
      <c r="P59" s="10"/>
      <c r="Q59" s="41"/>
      <c r="R59" s="41"/>
      <c r="S59" s="41"/>
      <c r="T59" s="41"/>
      <c r="U59" s="41"/>
      <c r="V59" s="41"/>
      <c r="W59" s="41"/>
      <c r="X59" s="41"/>
      <c r="Y59" s="41"/>
      <c r="Z59" s="41"/>
      <c r="AA59" s="41"/>
      <c r="AB59" s="41"/>
      <c r="AC59" s="41"/>
      <c r="AD59" s="41"/>
      <c r="AE59" s="11"/>
      <c r="AF59" s="12"/>
      <c r="AG59" s="12"/>
      <c r="AH59" s="13"/>
      <c r="AI59" s="12"/>
      <c r="AJ59" s="14" t="s">
        <v>24</v>
      </c>
      <c r="AK59" s="14" t="s">
        <v>24</v>
      </c>
      <c r="AL59" s="14" t="s">
        <v>24</v>
      </c>
      <c r="AM59" s="32" t="s">
        <v>24</v>
      </c>
      <c r="AN59" s="32" t="s">
        <v>24</v>
      </c>
      <c r="AO59" s="17"/>
    </row>
    <row r="60" spans="1:42">
      <c r="A60" s="25" t="str">
        <f t="shared" si="0"/>
        <v>Code (to be assigned)</v>
      </c>
      <c r="B60" s="9"/>
      <c r="C60" s="9"/>
      <c r="D60" s="9"/>
      <c r="E60" s="9"/>
      <c r="F60" s="9"/>
      <c r="G60" s="9"/>
      <c r="H60" s="9"/>
      <c r="I60" s="9"/>
      <c r="J60" s="9"/>
      <c r="K60" s="9"/>
      <c r="L60" s="10"/>
      <c r="M60" s="10"/>
      <c r="N60" s="10"/>
      <c r="O60" s="10"/>
      <c r="P60" s="10"/>
      <c r="Q60" s="41"/>
      <c r="R60" s="41"/>
      <c r="S60" s="41"/>
      <c r="T60" s="41"/>
      <c r="U60" s="41"/>
      <c r="V60" s="41"/>
      <c r="W60" s="41"/>
      <c r="X60" s="41"/>
      <c r="Y60" s="41"/>
      <c r="Z60" s="41"/>
      <c r="AA60" s="41"/>
      <c r="AB60" s="41"/>
      <c r="AC60" s="41"/>
      <c r="AD60" s="11"/>
      <c r="AE60" s="11"/>
      <c r="AF60" s="12"/>
      <c r="AG60" s="12"/>
      <c r="AH60" s="13"/>
      <c r="AI60" s="12"/>
      <c r="AJ60" s="14" t="s">
        <v>24</v>
      </c>
      <c r="AK60" s="14" t="s">
        <v>24</v>
      </c>
      <c r="AL60" s="14" t="s">
        <v>24</v>
      </c>
      <c r="AM60" s="32" t="s">
        <v>24</v>
      </c>
      <c r="AN60" s="32" t="s">
        <v>24</v>
      </c>
      <c r="AO60" s="17"/>
    </row>
    <row r="61" spans="1:42">
      <c r="A61" s="25" t="str">
        <f t="shared" si="0"/>
        <v>Code (to be assigned)</v>
      </c>
      <c r="B61" s="9"/>
      <c r="C61" s="9"/>
      <c r="D61" s="9"/>
      <c r="E61" s="9"/>
      <c r="F61" s="9"/>
      <c r="G61" s="9"/>
      <c r="H61" s="9"/>
      <c r="I61" s="9"/>
      <c r="J61" s="9"/>
      <c r="K61" s="9"/>
      <c r="L61" s="10"/>
      <c r="M61" s="10"/>
      <c r="N61" s="10"/>
      <c r="O61" s="10"/>
      <c r="P61" s="10"/>
      <c r="Q61" s="41"/>
      <c r="R61" s="41"/>
      <c r="S61" s="41"/>
      <c r="T61" s="41"/>
      <c r="U61" s="41"/>
      <c r="V61" s="41"/>
      <c r="W61" s="41"/>
      <c r="X61" s="41"/>
      <c r="Y61" s="41"/>
      <c r="Z61" s="41"/>
      <c r="AA61" s="41"/>
      <c r="AB61" s="41"/>
      <c r="AC61" s="41"/>
      <c r="AD61" s="41"/>
      <c r="AE61" s="41"/>
      <c r="AF61" s="12"/>
      <c r="AG61" s="12"/>
      <c r="AH61" s="13"/>
      <c r="AI61" s="12"/>
      <c r="AJ61" s="14" t="s">
        <v>24</v>
      </c>
      <c r="AK61" s="14" t="s">
        <v>24</v>
      </c>
      <c r="AL61" s="14" t="s">
        <v>24</v>
      </c>
      <c r="AM61" s="32" t="s">
        <v>24</v>
      </c>
      <c r="AN61" s="32" t="s">
        <v>24</v>
      </c>
      <c r="AO61" s="17"/>
    </row>
    <row r="62" spans="1:42">
      <c r="A62" s="25" t="str">
        <f t="shared" si="0"/>
        <v>Code (to be assigned)</v>
      </c>
      <c r="B62" s="9"/>
      <c r="C62" s="9"/>
      <c r="D62" s="9"/>
      <c r="E62" s="9"/>
      <c r="F62" s="9"/>
      <c r="G62" s="9"/>
      <c r="H62" s="9"/>
      <c r="I62" s="9"/>
      <c r="J62" s="9"/>
      <c r="K62" s="9"/>
      <c r="L62" s="10"/>
      <c r="M62" s="10"/>
      <c r="N62" s="10"/>
      <c r="O62" s="10"/>
      <c r="P62" s="10"/>
      <c r="Q62" s="41"/>
      <c r="R62" s="41"/>
      <c r="S62" s="41"/>
      <c r="T62" s="41"/>
      <c r="U62" s="41"/>
      <c r="V62" s="41"/>
      <c r="W62" s="41"/>
      <c r="X62" s="41"/>
      <c r="Y62" s="41"/>
      <c r="Z62" s="41"/>
      <c r="AA62" s="41"/>
      <c r="AB62" s="41"/>
      <c r="AC62" s="41"/>
      <c r="AD62" s="11"/>
      <c r="AE62" s="11"/>
      <c r="AF62" s="12"/>
      <c r="AG62" s="12"/>
      <c r="AH62" s="13"/>
      <c r="AI62" s="12"/>
      <c r="AJ62" s="14" t="s">
        <v>24</v>
      </c>
      <c r="AK62" s="14" t="s">
        <v>24</v>
      </c>
      <c r="AL62" s="14" t="s">
        <v>24</v>
      </c>
      <c r="AM62" s="32" t="s">
        <v>24</v>
      </c>
      <c r="AN62" s="32" t="s">
        <v>24</v>
      </c>
      <c r="AO62" s="17"/>
    </row>
    <row r="63" spans="1:42">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2">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36"/>
      <c r="R65" s="36"/>
      <c r="S65" s="36"/>
      <c r="T65" s="36"/>
      <c r="U65" s="36"/>
      <c r="V65" s="36"/>
      <c r="W65" s="36"/>
      <c r="X65" s="36"/>
      <c r="Y65" s="36"/>
      <c r="Z65" s="36"/>
      <c r="AA65" s="36"/>
      <c r="AB65" s="36"/>
      <c r="AC65" s="36"/>
      <c r="AD65" s="36"/>
      <c r="AE65" s="36"/>
      <c r="AF65" s="37"/>
      <c r="AG65" s="37"/>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36"/>
      <c r="R66" s="36"/>
      <c r="S66" s="36"/>
      <c r="T66" s="36"/>
      <c r="U66" s="36"/>
      <c r="V66" s="36"/>
      <c r="W66" s="36"/>
      <c r="X66" s="36"/>
      <c r="Y66" s="36"/>
      <c r="Z66" s="36"/>
      <c r="AA66" s="36"/>
      <c r="AB66" s="36"/>
      <c r="AC66" s="36"/>
      <c r="AD66" s="36"/>
      <c r="AE66" s="36"/>
      <c r="AF66" s="37"/>
      <c r="AG66" s="37"/>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41"/>
      <c r="R67" s="41"/>
      <c r="S67" s="41"/>
      <c r="T67" s="41"/>
      <c r="U67" s="41"/>
      <c r="V67" s="41"/>
      <c r="W67" s="41"/>
      <c r="X67" s="41"/>
      <c r="Y67" s="41"/>
      <c r="Z67" s="41"/>
      <c r="AA67" s="41"/>
      <c r="AB67" s="41"/>
      <c r="AC67" s="41"/>
      <c r="AD67" s="4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41"/>
      <c r="R68" s="41"/>
      <c r="S68" s="41"/>
      <c r="T68" s="41"/>
      <c r="U68" s="41"/>
      <c r="V68" s="41"/>
      <c r="W68" s="41"/>
      <c r="X68" s="41"/>
      <c r="Y68" s="41"/>
      <c r="Z68" s="41"/>
      <c r="AA68" s="41"/>
      <c r="AB68" s="41"/>
      <c r="AC68" s="41"/>
      <c r="AD68" s="4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cfRule type="expression" dxfId="39" priority="48" stopIfTrue="1">
      <formula>Q3="Unassigned"</formula>
    </cfRule>
  </conditionalFormatting>
  <conditionalFormatting sqref="AF3">
    <cfRule type="expression" dxfId="38" priority="47" stopIfTrue="1">
      <formula>AF3="Unassigned"</formula>
    </cfRule>
  </conditionalFormatting>
  <conditionalFormatting sqref="AI3">
    <cfRule type="expression" dxfId="37" priority="46" stopIfTrue="1">
      <formula>AI3="Unassigned"</formula>
    </cfRule>
  </conditionalFormatting>
  <conditionalFormatting sqref="AG3">
    <cfRule type="expression" dxfId="36" priority="45" stopIfTrue="1">
      <formula>AG3="Unassigned"</formula>
    </cfRule>
  </conditionalFormatting>
  <conditionalFormatting sqref="AJ3:AL3">
    <cfRule type="expression" dxfId="35" priority="44" stopIfTrue="1">
      <formula>AJ3="Unassigned"</formula>
    </cfRule>
  </conditionalFormatting>
  <conditionalFormatting sqref="B2">
    <cfRule type="expression" dxfId="34" priority="43" stopIfTrue="1">
      <formula>B2="Unassigned"</formula>
    </cfRule>
  </conditionalFormatting>
  <conditionalFormatting sqref="B3:P3">
    <cfRule type="expression" dxfId="33" priority="42" stopIfTrue="1">
      <formula>B3="Unassigned"</formula>
    </cfRule>
  </conditionalFormatting>
  <conditionalFormatting sqref="AH3">
    <cfRule type="expression" dxfId="32" priority="41" stopIfTrue="1">
      <formula>AH3="Unassigned"</formula>
    </cfRule>
  </conditionalFormatting>
  <conditionalFormatting sqref="AN3">
    <cfRule type="expression" dxfId="31" priority="40" stopIfTrue="1">
      <formula>AN3="Unassigned"</formula>
    </cfRule>
  </conditionalFormatting>
  <conditionalFormatting sqref="AM3">
    <cfRule type="expression" dxfId="30" priority="38" stopIfTrue="1">
      <formula>AM3="Unassigned"</formula>
    </cfRule>
  </conditionalFormatting>
  <conditionalFormatting sqref="AF5:AG10003">
    <cfRule type="expression" dxfId="29" priority="36" stopIfTrue="1">
      <formula>AF5="Unassigned"</formula>
    </cfRule>
  </conditionalFormatting>
  <conditionalFormatting sqref="B4:AE4 Q5:AE10003">
    <cfRule type="containsText" dxfId="28" priority="35" operator="containsText" text="Unassigned">
      <formula>NOT(ISERROR(SEARCH("Unassigned",B4)))</formula>
    </cfRule>
  </conditionalFormatting>
  <conditionalFormatting sqref="Y4:Y10003">
    <cfRule type="expression" dxfId="27" priority="31">
      <formula>AND($AM4 = "Create new", $AN4 = "order")=TRUE</formula>
    </cfRule>
  </conditionalFormatting>
  <conditionalFormatting sqref="Q4:Q10003">
    <cfRule type="expression" dxfId="26" priority="30">
      <formula>AND($AM4 = "Create new", $AN4 = "realm")=TRUE</formula>
    </cfRule>
  </conditionalFormatting>
  <conditionalFormatting sqref="R4:R10003">
    <cfRule type="expression" dxfId="25" priority="27">
      <formula>AND($AM4 = "Create new", $AN4 = "subrealm")=TRUE</formula>
    </cfRule>
  </conditionalFormatting>
  <conditionalFormatting sqref="S4:S10003">
    <cfRule type="expression" dxfId="24" priority="26">
      <formula>AND($AM4 = "Create new", $AN4 = "kingdom")=TRUE</formula>
    </cfRule>
  </conditionalFormatting>
  <conditionalFormatting sqref="T4:T10003">
    <cfRule type="expression" dxfId="23" priority="25">
      <formula>AND($AM4 = "Create new", $AN4 = "subkingdom")=TRUE</formula>
    </cfRule>
  </conditionalFormatting>
  <conditionalFormatting sqref="U4:U10003">
    <cfRule type="expression" dxfId="22" priority="24">
      <formula>AND($AM4 = "Create new", $AN4 = "phylum")=TRUE</formula>
    </cfRule>
  </conditionalFormatting>
  <conditionalFormatting sqref="V4:V10003">
    <cfRule type="expression" dxfId="21" priority="23">
      <formula>AND($AM4 = "Create new", $AN4 = "subphylum")=TRUE</formula>
    </cfRule>
  </conditionalFormatting>
  <conditionalFormatting sqref="W4:W10003">
    <cfRule type="expression" dxfId="20" priority="22">
      <formula>AND($AM4 = "Create new", $AN4 = "class")=TRUE</formula>
    </cfRule>
  </conditionalFormatting>
  <conditionalFormatting sqref="X4:X10003">
    <cfRule type="expression" dxfId="19" priority="21">
      <formula>AND($AM4 = "Create new", $AN4 = "subclass")=TRUE</formula>
    </cfRule>
  </conditionalFormatting>
  <conditionalFormatting sqref="Z4:Z10003">
    <cfRule type="expression" dxfId="18" priority="20">
      <formula>AND($AM4 = "Create new", $AN4 = "suborder")=TRUE</formula>
    </cfRule>
  </conditionalFormatting>
  <conditionalFormatting sqref="AA4:AA10003">
    <cfRule type="expression" dxfId="17" priority="19">
      <formula>AND($AM4 = "Create new", $AN4 = "family")=TRUE</formula>
    </cfRule>
  </conditionalFormatting>
  <conditionalFormatting sqref="AB4:AB10003">
    <cfRule type="expression" dxfId="16" priority="18">
      <formula>AND($AM4 = "Create new", $AN4 = "subfamily")=TRUE</formula>
    </cfRule>
  </conditionalFormatting>
  <conditionalFormatting sqref="AC4:AC10003">
    <cfRule type="expression" dxfId="15" priority="17">
      <formula>AND($AM4 = "Create new", $AN4 = "genus")=TRUE</formula>
    </cfRule>
  </conditionalFormatting>
  <conditionalFormatting sqref="AD4:AD10003">
    <cfRule type="expression" dxfId="14" priority="16">
      <formula>AND($AM4 = "Create new", $AN4 = "subgenus")=TRUE</formula>
    </cfRule>
  </conditionalFormatting>
  <conditionalFormatting sqref="AE4:AE10003">
    <cfRule type="expression" dxfId="13" priority="15">
      <formula>AND($AM4 = "Create new", $AN4 = "species")=TRUE</formula>
    </cfRule>
  </conditionalFormatting>
  <conditionalFormatting sqref="AF4:AG4">
    <cfRule type="expression" dxfId="12" priority="10" stopIfTrue="1">
      <formula>AF4="Unassigned"</formula>
    </cfRule>
  </conditionalFormatting>
  <conditionalFormatting sqref="B6 D6 F6 H6 J6">
    <cfRule type="containsText" dxfId="11" priority="9" operator="containsText" text="Unassigned">
      <formula>NOT(ISERROR(SEARCH("Unassigned",B6)))</formula>
    </cfRule>
  </conditionalFormatting>
  <conditionalFormatting sqref="B7 D7 F7 H7 J7">
    <cfRule type="containsText" dxfId="10" priority="8" operator="containsText" text="Unassigned">
      <formula>NOT(ISERROR(SEARCH("Unassigned",B7)))</formula>
    </cfRule>
  </conditionalFormatting>
  <conditionalFormatting sqref="B12:B13 D12:D13 F12:F13 H12:H13 J12:J13">
    <cfRule type="containsText" dxfId="9" priority="7" operator="containsText" text="Unassigned">
      <formula>NOT(ISERROR(SEARCH("Unassigned",B12)))</formula>
    </cfRule>
  </conditionalFormatting>
  <conditionalFormatting sqref="N12:P12">
    <cfRule type="containsText" dxfId="8" priority="6" operator="containsText" text="Unassigned">
      <formula>NOT(ISERROR(SEARCH("Unassigned",N12)))</formula>
    </cfRule>
  </conditionalFormatting>
  <conditionalFormatting sqref="B14 D14 F14 H14 J14">
    <cfRule type="containsText" dxfId="7" priority="5" operator="containsText" text="Unassigned">
      <formula>NOT(ISERROR(SEARCH("Unassigned",B14)))</formula>
    </cfRule>
  </conditionalFormatting>
  <conditionalFormatting sqref="B29 D29 F29 H29 J29">
    <cfRule type="containsText" dxfId="6" priority="4" operator="containsText" text="Unassigned">
      <formula>NOT(ISERROR(SEARCH("Unassigned",B29)))</formula>
    </cfRule>
  </conditionalFormatting>
  <conditionalFormatting sqref="B16 D16 F16 H16 J16">
    <cfRule type="containsText" dxfId="5" priority="3" operator="containsText" text="Unassigned">
      <formula>NOT(ISERROR(SEARCH("Unassigned",B16)))</formula>
    </cfRule>
  </conditionalFormatting>
  <conditionalFormatting sqref="B15 D15 F15 H15 J15">
    <cfRule type="containsText" dxfId="4" priority="2" operator="containsText" text="Unassigned">
      <formula>NOT(ISERROR(SEARCH("Unassigned",B15)))</formula>
    </cfRule>
  </conditionalFormatting>
  <conditionalFormatting sqref="B17 D17 F17 H17 J17">
    <cfRule type="containsText" dxfId="3" priority="1" operator="containsText" text="Unassigned">
      <formula>NOT(ISERROR(SEARCH("Unassigned",B17)))</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2022-06-13T03:00:07Z</dcterms:modified>
</cp:coreProperties>
</file>