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ull_review/"/>
    </mc:Choice>
  </mc:AlternateContent>
  <xr:revisionPtr revIDLastSave="1" documentId="13_ncr:1_{DE41E0A7-592E-4911-BC0A-B74C98C349C7}" xr6:coauthVersionLast="47" xr6:coauthVersionMax="47" xr10:uidLastSave="{77E5F9ED-6F49-44F3-91CF-CDF95259BD98}"/>
  <bookViews>
    <workbookView xWindow="2868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<sst xmlns="http://schemas.openxmlformats.org/spreadsheetml/2006/main" count="187" uniqueCount="126">
  <si>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</si>
  <si>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</si>
  <si>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</si>
  <si>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</si>
  <si>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</si>
  <si>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</si>
  <si>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</si>
  <si>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</si>
  <si>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</si>
  <si>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</si>
  <si>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</si>
  <si>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</si>
  <si>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</si>
  <si>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</si>
  <si>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</si>
  <si>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</si>
  <si>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</si>
  <si>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</si>
  <si>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</si>
  <si>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</si>
  <si>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</si>
  <si>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</si>
  <si>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</si>
  <si>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</si>
  <si>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</si>
  <si>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</si>
  <si>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</si>
  <si>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</si>
  <si>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</si>
  <si>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</si>
  <si>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</si>
  <si>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</si>
  <si>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</si>
  <si>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</si>
  <si>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</si>
  <si>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</si>
  <si>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</si>
  <si>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</si>
  <si>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</si>
  <si>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</si>
  <si>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</si>
  <si>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</si>
  <si>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</si>
  <si>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</si>
  <si>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</si>
  <si>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</si>
  <si>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</si>
  <si>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</si>
  <si>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</si>
  <si>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</si>
  <si>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</si>
  <si>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</si>
  <si>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</si>
  <si>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</si>
  <si>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</si>
  <si>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</si>
  <si>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</si>
  <si>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</si>
  <si>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</si>
  <si>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</si>
  <si>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</si>
  <si>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</si>
  <si>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</si>
  <si>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</si>
  <si>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</si>
  <si>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</si>
  <si>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</si>
  <si>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</si>
  <si>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</si>
  <si>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</si>
  <si>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</si>
  <si>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</si>
  <si>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</si>
  <si>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</si>
  <si>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</si>
  <si>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</si>
  <si>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</si>
  <si>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</si>
  <si>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</si>
  <si>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</si>
  <si>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</si>
  <si>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</si>
  <si>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</si>
  <si>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</si>
  <si>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</si>
  <si>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</si>
  <si>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</si>
  <si>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</si>
  <si>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</si>
  <si>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</si>
  <si>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</si>
  <si>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</si>
  <si>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</si>
  <si>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</si>
  <si>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</si>
  <si>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</si>
  <si>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</si>
  <si>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</si>
  <si>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</si>
  <si>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</si>
  <si>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</si>
  <si>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</si>
  <si>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</si>
  <si>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</si>
  <si>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</si>
  <si>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</si>
  <si>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</si>
  <si>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</si>
  <si>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</si>
  <si>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</si>
  <si>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</si>
  <si>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</si>
  <si>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</si>
  <si>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</si>
  <si>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</si>
  <si>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</si>
  <si>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</si>
  <si>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</si>
  <si>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</si>
  <si>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</si>
  <si>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Frobishervirinae</t>
  </si>
  <si>
    <t>Samwavirus</t>
  </si>
  <si>
    <t>Branvirus</t>
  </si>
  <si>
    <t>Branvirus bran</t>
  </si>
  <si>
    <t>Corynebacterium phage Bran</t>
  </si>
  <si>
    <t>MK977714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</si>
</sst>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5"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5"/>
  <sheetViews>
    <sheetView tabSelected="1" topLeftCell="AB1" zoomScale="130" zoomScaleNormal="130" workbookViewId="0">
      <pane ySplit="4" topLeftCell="A5" activePane="bottomLeft" state="frozen"/>
      <selection pane="bottomLeft" activeCell="AD9" sqref="AD9"/>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6" width="10.875" style="14"/>
    <col min="27" max="27" width="13.375" style="14" customWidth="1"/>
    <col min="28" max="28" width="12.375" style="14" customWidth="1"/>
    <col min="29" max="29" width="10.875" style="14"/>
    <col min="30" max="30" width="23.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2025.020B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2025.020B.N.Frobishervirinae_1nsf_1ng_1ns.xlsx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A5" s="14" t="s">
        <v>120</v>
      </c>
      <c r="AK5" s="4" t="s">
        <v>36</v>
      </c>
      <c r="AL5" s="15" t="s">
        <v>27</v>
      </c>
      <c r="AM5" s="15" t="s">
        <v>38</v>
      </c>
    </row>
    <row r="6" spans="1:41">
      <c r="A6" s="2" t="s">
        <v>116</v>
      </c>
      <c r="C6" s="2" t="s">
        <v>117</v>
      </c>
      <c r="E6" s="2" t="s">
        <v>118</v>
      </c>
      <c r="G6" s="2" t="s">
        <v>119</v>
      </c>
      <c r="M6" s="2" t="s">
        <v>121</v>
      </c>
      <c r="P6" s="14" t="s">
        <v>116</v>
      </c>
      <c r="R6" s="14" t="s">
        <v>117</v>
      </c>
      <c r="T6" s="14" t="s">
        <v>118</v>
      </c>
      <c r="V6" s="14" t="s">
        <v>119</v>
      </c>
      <c r="AA6" s="14" t="s">
        <v>120</v>
      </c>
      <c r="AB6" s="14" t="s">
        <v>121</v>
      </c>
      <c r="AK6" s="4" t="s">
        <v>36</v>
      </c>
      <c r="AL6" s="15" t="s">
        <v>34</v>
      </c>
      <c r="AM6" s="15" t="s">
        <v>35</v>
      </c>
    </row>
    <row r="7" spans="1:41">
      <c r="P7" s="14" t="s">
        <v>116</v>
      </c>
      <c r="R7" s="14" t="s">
        <v>117</v>
      </c>
      <c r="T7" s="14" t="s">
        <v>118</v>
      </c>
      <c r="V7" s="14" t="s">
        <v>119</v>
      </c>
      <c r="AA7" s="14" t="s">
        <v>120</v>
      </c>
      <c r="AB7" s="14" t="s">
        <v>122</v>
      </c>
      <c r="AD7" s="14"/>
      <c r="AK7" s="4" t="s">
        <v>36</v>
      </c>
      <c r="AL7" s="15" t="s">
        <v>27</v>
      </c>
      <c r="AM7" s="15" t="s">
        <v>35</v>
      </c>
    </row>
    <row r="8" spans="1:41">
      <c r="P8" s="14" t="s">
        <v>116</v>
      </c>
      <c r="R8" s="14" t="s">
        <v>117</v>
      </c>
      <c r="T8" s="14" t="s">
        <v>118</v>
      </c>
      <c r="V8" s="14" t="s">
        <v>119</v>
      </c>
      <c r="AA8" s="14" t="s">
        <v>120</v>
      </c>
      <c r="AB8" s="14" t="s">
        <v>122</v>
      </c>
      <c r="AD8" s="14" t="s">
        <v>123</v>
      </c>
      <c r="AE8" s="4" t="s">
        <v>125</v>
      </c>
      <c r="AF8" s="4" t="s">
        <v>124</v>
      </c>
      <c r="AI8" s="4" t="s">
        <v>24</v>
      </c>
      <c r="AJ8" s="4" t="s">
        <v>25</v>
      </c>
      <c r="AK8" s="4" t="s">
        <v>36</v>
      </c>
      <c r="AL8" s="15" t="s">
        <v>27</v>
      </c>
      <c r="AM8" s="15" t="s">
        <v>28</v>
      </c>
    </row>
    <row r="9" spans="1:41">
      <c r="AD9" s="14"/>
    </row>
    <row r="10" spans="1:41">
      <c r="AD10" s="14"/>
    </row>
    <row r="11" spans="1:41">
      <c r="AD11" s="14"/>
    </row>
    <row r="12" spans="1:41">
      <c r="AD12" s="14"/>
    </row>
    <row r="13" spans="1:41">
      <c r="AD13" s="14"/>
    </row>
    <row r="14" spans="1:41">
      <c r="AD14" s="14"/>
    </row>
    <row r="15" spans="1:41">
      <c r="AD15" s="14"/>
    </row>
    <row r="16" spans="1:41">
      <c r="AD16" s="14"/>
    </row>
    <row r="17" spans="30:30">
      <c r="AD17" s="14"/>
    </row>
    <row r="18" spans="30:30">
      <c r="AD18" s="14"/>
    </row>
    <row r="19" spans="30:30">
      <c r="AD19" s="14"/>
    </row>
    <row r="20" spans="30:30">
      <c r="AD20" s="14"/>
    </row>
    <row r="21" spans="30:30">
      <c r="AD21" s="14"/>
    </row>
    <row r="22" spans="30:30">
      <c r="AD22" s="14"/>
    </row>
    <row r="23" spans="30:30">
      <c r="AD23" s="14"/>
    </row>
    <row r="24" spans="30:30">
      <c r="AD24" s="14"/>
    </row>
    <row r="25" spans="30:30">
      <c r="AD25" s="14"/>
    </row>
    <row r="26" spans="30:30">
      <c r="AD26" s="14"/>
    </row>
    <row r="27" spans="30:30">
      <c r="AD27" s="14"/>
    </row>
    <row r="28" spans="30:30">
      <c r="AD28" s="14"/>
    </row>
    <row r="29" spans="30:30">
      <c r="AD29" s="14"/>
    </row>
    <row r="30" spans="30:30">
      <c r="AD30" s="14"/>
    </row>
    <row r="31" spans="30:30">
      <c r="AD31" s="14"/>
    </row>
    <row r="32" spans="30:30">
      <c r="AD32" s="14"/>
    </row>
    <row r="33" spans="30:30">
      <c r="AD33" s="14"/>
    </row>
    <row r="34" spans="30:30">
      <c r="AD34" s="14"/>
    </row>
    <row r="35" spans="30:30">
      <c r="AD35" s="14"/>
    </row>
    <row r="36" spans="30:30">
      <c r="AD36" s="14"/>
    </row>
    <row r="37" spans="30:30">
      <c r="AD37" s="14"/>
    </row>
    <row r="38" spans="30:30">
      <c r="AD38" s="14"/>
    </row>
    <row r="39" spans="30:30">
      <c r="AD39" s="14"/>
    </row>
    <row r="40" spans="30:30">
      <c r="AD40" s="14"/>
    </row>
    <row r="41" spans="30:30">
      <c r="AD41" s="14"/>
    </row>
    <row r="42" spans="30:30">
      <c r="AD42" s="14"/>
    </row>
    <row r="43" spans="30:30">
      <c r="AD43" s="14"/>
    </row>
    <row r="44" spans="30:30">
      <c r="AD44" s="14"/>
    </row>
    <row r="45" spans="30:30">
      <c r="AD45" s="1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5 AB6:AD6 W6:AA25 A6:V45 AB7:AB25 AD7:AD45 W26:AB45 A46:AD1048576">
    <cfRule type="expression" dxfId="7" priority="1">
      <formula>ROW(A1)&gt;5</formula>
    </cfRule>
  </conditionalFormatting>
  <conditionalFormatting sqref="P1:P5 Q3:AC5 AB6:AC6 P6:AA45 AB7:AB11 P46:AC1048574">
    <cfRule type="expression" dxfId="6" priority="3">
      <formula>AND(NOT(ISBLANK(P1)),COUNTA(Q1:$AD1)=0)</formula>
    </cfRule>
  </conditionalFormatting>
  <conditionalFormatting sqref="P4:AC5 AB6:AC6 W6:AA25 P6:V45 AB7:AB25 AD7:AD45 W26:AB45 P46:AC1048576">
    <cfRule type="containsText" dxfId="5" priority="2" operator="containsText" text=" ">
      <formula>NOT(ISERROR(SEARCH(" ",P4)))</formula>
    </cfRule>
  </conditionalFormatting>
  <conditionalFormatting sqref="P1048575:AC1048576">
    <cfRule type="expression" dxfId="4" priority="22">
      <formula>AND(NOT(ISBLANK(P1048575)),COUNTA(Q1048575:$AD1048576)=0)</formula>
    </cfRule>
  </conditionalFormatting>
  <conditionalFormatting sqref="AB7:AB45">
    <cfRule type="expression" dxfId="3" priority="30">
      <formula>AND(NOT(ISBLANK(AB7)),COUNTA(AD7:$AD7)=0)</formula>
    </cfRule>
  </conditionalFormatting>
  <conditionalFormatting sqref="AD1:AD1048576">
    <cfRule type="expression" dxfId="2" priority="17">
      <formula>NOT(OR(OR(AD1="",AD1="Species"),_xlfn.CONCAT(AB1," ")=LEFT(AD1,LEN(AB1)+1)))</formula>
    </cfRule>
  </conditionalFormatting>
  <conditionalFormatting sqref="AD7:AD45">
    <cfRule type="expression" dxfId="1" priority="28">
      <formula>AND(NOT(ISBLANK(AD7)),COUNTA(#REF!)=0)</formula>
    </cfRule>
  </conditionalFormatting>
  <conditionalFormatting sqref="AM4:AM1048576">
    <cfRule type="expression" dxfId="0" priority="19">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AD7:AD45 Q46:AC1048576 AB7:AB45 AB3:AC6 Q3:AA45 P1:P1048576" xr:uid="{728ADAEE-4808-4977-9CD6-64209E273086}"/>
    <dataValidation type="custom" allowBlank="1" showInputMessage="1" showErrorMessage="1" errorTitle="Binomial Naming" error="Species name must start with the name of it's genus." promptTitle="binomial" sqref="AD1:AD3 AD5:AD6 AD50:AD1048576" xr:uid="{4B709CE7-C563-4E46-9C0D-E57D142A07CF}">
      <formula1>OR(LEFT(AD1048573,LEN(AB1048573))=AB1048573,AD1048573="Species")</formula1>
    </dataValidation>
    <dataValidation type="custom" allowBlank="1" showInputMessage="1" showErrorMessage="1" errorTitle="Binomial Naming" error="Species name must start with the name of it's genus." promptTitle="binomial" sqref="AD4" xr:uid="{EEE169C6-147F-42C1-B961-3F07A43BF781}">
      <formula1>OR(LEFT(#REF!,LEN(#REF!))=#REF!,#REF!="Species")</formula1>
    </dataValidation>
    <dataValidation type="custom" allowBlank="1" showInputMessage="1" showErrorMessage="1" errorTitle="Binomial Naming" error="Species name must start with the name of it's genus." promptTitle="binomial" sqref="AD46:AD49" xr:uid="{64230DE1-5067-4AE5-80FE-D383151C8C10}">
      <formula1>OR(LEFT(#REF!,LEN(AB42))=AB42,#REF!="Species")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3F20D0B-5DA6-4DCF-A790-E7038D1AA6D7}">
          <x14:formula1>
            <xm:f>'Menu Items (Do not change)'!$E:$E</xm:f>
          </x14:formula1>
          <xm:sqref>AM1:AM2 AM4:AM1048576</xm:sqref>
        </x14:dataValidation>
        <x14:dataValidation type="list" errorStyle="warning" allowBlank="1" showInputMessage="1" showErrorMessage="1" xr:uid="{4B170A3A-6ADD-4966-BA47-9A647594D671}">
          <x14:formula1>
            <xm:f>'Menu Items (Do not change)'!$D:$D</xm:f>
          </x14:formula1>
          <xm:sqref>AL1:AL2 AL4:AL1048576</xm:sqref>
        </x14:dataValidation>
        <x14:dataValidation type="list" allowBlank="1" showInputMessage="1" showErrorMessage="1" xr:uid="{0F8A6CD6-1D65-4029-A652-648DB7B4F00A}">
          <x14:formula1>
            <xm:f>'Menu Items (Do not change)'!$A:$A</xm:f>
          </x14:formula1>
          <xm:sqref>AI1:AI1048576</xm:sqref>
        </x14:dataValidation>
        <x14:dataValidation type="list" allowBlank="1" showInputMessage="1" showErrorMessage="1" xr:uid="{F0489C88-4AF8-478D-884E-5A01CDFBFFDB}">
          <x14:formula1>
            <xm:f>'Menu Items (Do not change)'!$B:$B</xm:f>
          </x14:formula1>
          <xm:sqref>AJ1:AJ1048576</xm:sqref>
        </x14:dataValidation>
        <x14:dataValidation type="list" allowBlank="1" showInputMessage="1" showErrorMessage="1" xr:uid="{7D1DBC9D-947C-460D-9721-9C354E95F7D7}">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2025-07-08T14:23:04Z</dcterms:modified>
</cp:coreProperties>
</file>