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7" documentId="13_ncr:1_{98944873-F76B-3442-A104-C0416CA3BB6D}" xr6:coauthVersionLast="47" xr6:coauthVersionMax="47" xr10:uidLastSave="{0D4CEAB4-E49E-8E46-859B-AA78A1070745}"/>
  <bookViews>
    <workbookView xWindow="7980" yWindow="980" windowWidth="36580" windowHeight="193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<sst xmlns="http://schemas.openxmlformats.org/spreadsheetml/2006/main" count="517" uniqueCount="185">
  <si>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</si>
  <si>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</si>
  <si>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</si>
  <si>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</si>
  <si>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</si>
  <si>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</si>
  <si>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</si>
  <si>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</si>
  <si>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</si>
  <si>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</si>
  <si>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</si>
  <si>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</si>
  <si>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</si>
  <si>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</si>
  <si>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</si>
  <si>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</si>
  <si>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</si>
  <si>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</si>
  <si>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</si>
  <si>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</si>
  <si>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</si>
  <si>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</si>
  <si>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</si>
  <si>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</si>
  <si>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</si>
  <si>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</si>
  <si>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</si>
  <si>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</si>
  <si>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</si>
  <si>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</si>
  <si>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</si>
  <si>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</si>
  <si>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</si>
  <si>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</si>
  <si>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</si>
  <si>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</si>
  <si>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</si>
  <si>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</si>
  <si>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</si>
  <si>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</si>
  <si>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</si>
  <si>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</si>
  <si>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</si>
  <si>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</si>
  <si>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</si>
  <si>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</si>
  <si>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</si>
  <si>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</si>
  <si>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</si>
  <si>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</si>
  <si>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</si>
  <si>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</si>
  <si>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</si>
  <si>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</si>
  <si>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</si>
  <si>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</si>
  <si>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</si>
  <si>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</si>
  <si>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</si>
  <si>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</si>
  <si>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</si>
  <si>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</si>
  <si>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</si>
  <si>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</si>
  <si>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</si>
  <si>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</si>
  <si>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</si>
  <si>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</si>
  <si>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</si>
  <si>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</si>
  <si>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</si>
  <si>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</si>
  <si>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</si>
  <si>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</si>
  <si>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</si>
  <si>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</si>
  <si>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</si>
  <si>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</si>
  <si>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</si>
  <si>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</si>
  <si>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</si>
  <si>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</si>
  <si>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</si>
  <si>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</si>
  <si>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</si>
  <si>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</si>
  <si>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</si>
  <si>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</si>
  <si>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</si>
  <si>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</si>
  <si>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</si>
  <si>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</si>
  <si>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</si>
  <si>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</si>
  <si>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</si>
  <si>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</si>
  <si>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</si>
  <si>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</si>
  <si>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</si>
  <si>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</si>
  <si>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</si>
  <si>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</si>
  <si>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</si>
  <si>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</si>
  <si>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</si>
  <si>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</si>
  <si>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</si>
  <si>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</si>
  <si>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</si>
  <si>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</si>
  <si>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</si>
  <si>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</si>
  <si>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</si>
  <si>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</si>
  <si>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</si>
  <si>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</si>
  <si>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</si>
  <si>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</si>
  <si>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</si>
  <si>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</si>
  <si>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Please select</t>
  </si>
  <si>
    <t>Create new</t>
  </si>
  <si>
    <t>Peatvirus</t>
  </si>
  <si>
    <t xml:space="preserve">Jedunavirus </t>
  </si>
  <si>
    <t>Jedunavirus</t>
  </si>
  <si>
    <t>Zewailvirus</t>
  </si>
  <si>
    <t>Zewailvirus ZCEC13</t>
  </si>
  <si>
    <t>ON086804.1</t>
  </si>
  <si>
    <t>Escherichia phage ZCEC13</t>
  </si>
  <si>
    <t>Zewailvirus SBP</t>
  </si>
  <si>
    <t>OP114730.1</t>
  </si>
  <si>
    <t>Klebsiella phage SBP</t>
  </si>
  <si>
    <t>Bimevirus</t>
  </si>
  <si>
    <t>Bimevirus IME346</t>
  </si>
  <si>
    <t>MK685667.1</t>
  </si>
  <si>
    <t>Klebsiella phage  vB_KpnM_IME346</t>
  </si>
  <si>
    <t>Bimevirus bv1611EK21</t>
  </si>
  <si>
    <t>MG197810.1</t>
  </si>
  <si>
    <t>Klebsiella phage  1611E-K2-1</t>
  </si>
  <si>
    <t>Bimevirus KB2</t>
  </si>
  <si>
    <t>MT757392.1</t>
  </si>
  <si>
    <t>Klebsiella phage vB_KleM_KB2</t>
  </si>
  <si>
    <t>Sircambvirus</t>
  </si>
  <si>
    <t>Sircambvirus KpV52</t>
  </si>
  <si>
    <t>KX237516.1</t>
  </si>
  <si>
    <t>Klebsiella phage  vB_KpnM_KpV52</t>
  </si>
  <si>
    <t>Sircambvirus KpV79</t>
  </si>
  <si>
    <t>MF663761.1</t>
  </si>
  <si>
    <t>Klebsiella phage  vB_KpnM_KpV79</t>
  </si>
  <si>
    <t>Sircambvirus FZ14</t>
  </si>
  <si>
    <t>MK521906.1</t>
  </si>
  <si>
    <t>Klebsiella phage vB_KpnM_FZ14</t>
  </si>
  <si>
    <t>Sircambvirus justaphage</t>
  </si>
  <si>
    <t>OK499978.1</t>
  </si>
  <si>
    <t>Klebsiella phage vB_KpnM_JustaPhage</t>
  </si>
  <si>
    <t>Sircambvirus MEW1</t>
  </si>
  <si>
    <t>MT894004.1</t>
  </si>
  <si>
    <t>Klebsiella phage MEW1</t>
  </si>
  <si>
    <t>Sircambvirus pKp383</t>
  </si>
  <si>
    <t>ON809560.1</t>
  </si>
  <si>
    <t>Klebsiella phage pKp383</t>
  </si>
  <si>
    <t>Geezettvirus</t>
  </si>
  <si>
    <t>Geezettvirus geezett</t>
  </si>
  <si>
    <t>MZ504995.1</t>
  </si>
  <si>
    <t>Klebsiella phage Geezett</t>
  </si>
  <si>
    <t>Mascletvirus</t>
  </si>
  <si>
    <t>Mascletvirus VLCpiM12a</t>
  </si>
  <si>
    <t>ON602758.1</t>
  </si>
  <si>
    <t>Klebsiella phage VLCpiM12a</t>
  </si>
  <si>
    <t>Ringroadvirus</t>
  </si>
  <si>
    <t>Ringroadvirus BUCT47333</t>
  </si>
  <si>
    <t>MZ398021.1</t>
  </si>
  <si>
    <t>Klebsiella phage BUCT_47333</t>
  </si>
  <si>
    <t>Chaoyangvirus</t>
  </si>
  <si>
    <t>Chaoyangvirus BUCT49532</t>
  </si>
  <si>
    <t>MZ374361.1</t>
  </si>
  <si>
    <t>Klebsiella phage BUCT_49532</t>
  </si>
  <si>
    <t>Parissaclayvirus</t>
  </si>
  <si>
    <t>Parissaclayvirus POU148</t>
  </si>
  <si>
    <t>MN689778.1</t>
  </si>
  <si>
    <t>Klebsiella phage vB_KpnM_15-38_KLPPOU148</t>
  </si>
  <si>
    <t>Jameshumphriesvirinae</t>
  </si>
  <si>
    <t>Jedunavirus KpV80</t>
  </si>
  <si>
    <t/>
  </si>
  <si>
    <t>Jedunavirus KpV52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</si>
</sst>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1"/>
  <sheetViews>
    <sheetView tabSelected="1" topLeftCell="I1" zoomScaleNormal="100" workbookViewId="0">
      <pane ySplit="4" topLeftCell="A5" activePane="bottomLeft" state="frozen"/>
      <selection pane="bottomLeft" activeCell="P18" sqref="P18"/>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 style="2" bestFit="1" customWidth="1"/>
    <col min="5" max="15" width="10.83203125" style="2"/>
    <col min="16" max="16" width="17" style="14" customWidth="1"/>
    <col min="17" max="26" width="10.83203125" style="14"/>
    <col min="27" max="27" width="20.33203125" style="14" customWidth="1"/>
    <col min="28" max="28" width="15" style="14" customWidth="1"/>
    <col min="29" max="29" width="10.83203125" style="14"/>
    <col min="30" max="30" width="23.33203125" style="26" customWidth="1"/>
    <col min="31" max="31" width="19.1640625" style="4" customWidth="1"/>
    <col min="32" max="32" width="39.5" style="4" customWidth="1"/>
    <col min="33" max="33" width="16.33203125" style="4" customWidth="1"/>
    <col min="34" max="34" width="27.33203125" style="4" bestFit="1" customWidth="1"/>
    <col min="35" max="35" width="17" style="4" bestFit="1" customWidth="1"/>
    <col min="36" max="36" width="20.33203125" style="4" bestFit="1" customWidth="1"/>
    <col min="37" max="37" width="12.5" style="4" bestFit="1" customWidth="1"/>
    <col min="38" max="39" width="10.83203125" style="15"/>
    <col min="40" max="40" width="56.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2023.036B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2023.036B.N.v1.Jameshumphriesvirinae.xlsx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25"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A5" s="49" t="s">
        <v>181</v>
      </c>
      <c r="AI5" s="4" t="s">
        <v>120</v>
      </c>
      <c r="AJ5" s="4" t="s">
        <v>120</v>
      </c>
      <c r="AK5" s="4" t="s">
        <v>36</v>
      </c>
      <c r="AL5" s="15" t="s">
        <v>121</v>
      </c>
      <c r="AM5" s="15" t="s">
        <v>38</v>
      </c>
    </row>
    <row r="6" spans="1:41" x14ac:dyDescent="0.2">
      <c r="A6" s="2" t="s">
        <v>116</v>
      </c>
      <c r="C6" s="2" t="s">
        <v>117</v>
      </c>
      <c r="E6" s="2" t="s">
        <v>118</v>
      </c>
      <c r="G6" s="2" t="s">
        <v>119</v>
      </c>
      <c r="M6" s="2" t="s">
        <v>122</v>
      </c>
      <c r="P6" s="34" t="s">
        <v>116</v>
      </c>
      <c r="Q6" s="34"/>
      <c r="R6" s="34" t="s">
        <v>117</v>
      </c>
      <c r="S6" s="34"/>
      <c r="T6" s="34" t="s">
        <v>118</v>
      </c>
      <c r="U6" s="34"/>
      <c r="V6" s="34" t="s">
        <v>119</v>
      </c>
      <c r="AA6" s="34" t="s">
        <v>181</v>
      </c>
      <c r="AB6" s="14" t="s">
        <v>122</v>
      </c>
      <c r="AI6" s="4" t="s">
        <v>120</v>
      </c>
      <c r="AJ6" s="4" t="s">
        <v>120</v>
      </c>
      <c r="AK6" s="4" t="s">
        <v>36</v>
      </c>
      <c r="AL6" s="15" t="s">
        <v>34</v>
      </c>
      <c r="AM6" s="15" t="s">
        <v>35</v>
      </c>
    </row>
    <row r="7" spans="1:41" x14ac:dyDescent="0.2">
      <c r="A7" s="2" t="s">
        <v>116</v>
      </c>
      <c r="C7" s="2" t="s">
        <v>117</v>
      </c>
      <c r="E7" s="2" t="s">
        <v>118</v>
      </c>
      <c r="G7" s="2" t="s">
        <v>119</v>
      </c>
      <c r="M7" s="2" t="s">
        <v>123</v>
      </c>
      <c r="P7" s="14" t="s">
        <v>116</v>
      </c>
      <c r="R7" s="14" t="s">
        <v>117</v>
      </c>
      <c r="T7" s="14" t="s">
        <v>118</v>
      </c>
      <c r="V7" s="14" t="s">
        <v>119</v>
      </c>
      <c r="AA7" s="34" t="s">
        <v>181</v>
      </c>
      <c r="AB7" s="14" t="s">
        <v>124</v>
      </c>
      <c r="AI7" s="4" t="s">
        <v>24</v>
      </c>
      <c r="AJ7" s="4" t="s">
        <v>25</v>
      </c>
      <c r="AK7" s="4" t="s">
        <v>36</v>
      </c>
      <c r="AL7" s="15" t="s">
        <v>34</v>
      </c>
      <c r="AM7" s="15" t="s">
        <v>35</v>
      </c>
    </row>
    <row r="8" spans="1:41" x14ac:dyDescent="0.2">
      <c r="P8" s="14" t="s">
        <v>116</v>
      </c>
      <c r="R8" s="14" t="s">
        <v>117</v>
      </c>
      <c r="T8" s="14" t="s">
        <v>118</v>
      </c>
      <c r="V8" s="14" t="s">
        <v>119</v>
      </c>
      <c r="AA8" s="14" t="s">
        <v>181</v>
      </c>
      <c r="AB8" s="14" t="s">
        <v>125</v>
      </c>
      <c r="AI8" s="4" t="s">
        <v>120</v>
      </c>
      <c r="AJ8" s="4" t="s">
        <v>120</v>
      </c>
      <c r="AK8" s="4" t="s">
        <v>36</v>
      </c>
      <c r="AL8" s="15" t="s">
        <v>121</v>
      </c>
      <c r="AM8" s="15" t="s">
        <v>35</v>
      </c>
    </row>
    <row r="9" spans="1:41" x14ac:dyDescent="0.2">
      <c r="P9" s="14" t="s">
        <v>116</v>
      </c>
      <c r="R9" s="14" t="s">
        <v>117</v>
      </c>
      <c r="T9" s="14" t="s">
        <v>118</v>
      </c>
      <c r="V9" s="14" t="s">
        <v>119</v>
      </c>
      <c r="AA9" s="14" t="s">
        <v>181</v>
      </c>
      <c r="AB9" s="14" t="s">
        <v>125</v>
      </c>
      <c r="AD9" s="26" t="s">
        <v>126</v>
      </c>
      <c r="AE9" s="4" t="s">
        <v>127</v>
      </c>
      <c r="AF9" s="4" t="s">
        <v>128</v>
      </c>
      <c r="AI9" s="4" t="s">
        <v>24</v>
      </c>
      <c r="AJ9" s="4" t="s">
        <v>25</v>
      </c>
      <c r="AK9" s="4" t="s">
        <v>36</v>
      </c>
      <c r="AL9" s="15" t="s">
        <v>121</v>
      </c>
      <c r="AM9" s="15" t="s">
        <v>28</v>
      </c>
    </row>
    <row r="10" spans="1:41" x14ac:dyDescent="0.2">
      <c r="P10" s="14" t="s">
        <v>116</v>
      </c>
      <c r="R10" s="14" t="s">
        <v>117</v>
      </c>
      <c r="T10" s="14" t="s">
        <v>118</v>
      </c>
      <c r="V10" s="14" t="s">
        <v>119</v>
      </c>
      <c r="AA10" s="14" t="s">
        <v>181</v>
      </c>
      <c r="AB10" s="14" t="s">
        <v>125</v>
      </c>
      <c r="AD10" s="26" t="s">
        <v>129</v>
      </c>
      <c r="AE10" s="4" t="s">
        <v>130</v>
      </c>
      <c r="AF10" s="4" t="s">
        <v>131</v>
      </c>
      <c r="AI10" s="4" t="s">
        <v>24</v>
      </c>
      <c r="AJ10" s="4" t="s">
        <v>25</v>
      </c>
      <c r="AK10" s="4" t="s">
        <v>36</v>
      </c>
      <c r="AL10" s="15" t="s">
        <v>121</v>
      </c>
      <c r="AM10" s="15" t="s">
        <v>28</v>
      </c>
    </row>
    <row r="11" spans="1:41" x14ac:dyDescent="0.2">
      <c r="P11" s="14" t="s">
        <v>116</v>
      </c>
      <c r="R11" s="14" t="s">
        <v>117</v>
      </c>
      <c r="T11" s="14" t="s">
        <v>118</v>
      </c>
      <c r="V11" s="14" t="s">
        <v>119</v>
      </c>
      <c r="AA11" s="14" t="s">
        <v>181</v>
      </c>
      <c r="AB11" s="14" t="s">
        <v>132</v>
      </c>
      <c r="AI11" s="4" t="s">
        <v>120</v>
      </c>
      <c r="AJ11" s="4" t="s">
        <v>120</v>
      </c>
      <c r="AK11" s="4" t="s">
        <v>36</v>
      </c>
      <c r="AL11" s="15" t="s">
        <v>121</v>
      </c>
      <c r="AM11" s="15" t="s">
        <v>35</v>
      </c>
    </row>
    <row r="12" spans="1:41" x14ac:dyDescent="0.2">
      <c r="P12" s="14" t="s">
        <v>116</v>
      </c>
      <c r="R12" s="14" t="s">
        <v>117</v>
      </c>
      <c r="T12" s="14" t="s">
        <v>118</v>
      </c>
      <c r="V12" s="14" t="s">
        <v>119</v>
      </c>
      <c r="AA12" s="14" t="s">
        <v>181</v>
      </c>
      <c r="AB12" s="14" t="s">
        <v>132</v>
      </c>
      <c r="AD12" s="26" t="s">
        <v>133</v>
      </c>
      <c r="AE12" s="4" t="s">
        <v>134</v>
      </c>
      <c r="AF12" s="4" t="s">
        <v>135</v>
      </c>
      <c r="AI12" s="4" t="s">
        <v>24</v>
      </c>
      <c r="AJ12" s="4" t="s">
        <v>25</v>
      </c>
      <c r="AK12" s="4" t="s">
        <v>36</v>
      </c>
      <c r="AL12" s="15" t="s">
        <v>121</v>
      </c>
      <c r="AM12" s="15" t="s">
        <v>28</v>
      </c>
    </row>
    <row r="13" spans="1:41" x14ac:dyDescent="0.2">
      <c r="P13" s="14" t="s">
        <v>116</v>
      </c>
      <c r="R13" s="14" t="s">
        <v>117</v>
      </c>
      <c r="T13" s="14" t="s">
        <v>118</v>
      </c>
      <c r="V13" s="14" t="s">
        <v>119</v>
      </c>
      <c r="AA13" s="14" t="s">
        <v>181</v>
      </c>
      <c r="AB13" s="14" t="s">
        <v>132</v>
      </c>
      <c r="AD13" s="26" t="s">
        <v>136</v>
      </c>
      <c r="AE13" s="4" t="s">
        <v>137</v>
      </c>
      <c r="AF13" s="4" t="s">
        <v>138</v>
      </c>
      <c r="AI13" s="4" t="s">
        <v>24</v>
      </c>
      <c r="AJ13" s="4" t="s">
        <v>25</v>
      </c>
      <c r="AK13" s="4" t="s">
        <v>36</v>
      </c>
      <c r="AL13" s="15" t="s">
        <v>121</v>
      </c>
      <c r="AM13" s="15" t="s">
        <v>28</v>
      </c>
    </row>
    <row r="14" spans="1:41" x14ac:dyDescent="0.2">
      <c r="P14" s="14" t="s">
        <v>116</v>
      </c>
      <c r="R14" s="14" t="s">
        <v>117</v>
      </c>
      <c r="T14" s="14" t="s">
        <v>118</v>
      </c>
      <c r="V14" s="14" t="s">
        <v>119</v>
      </c>
      <c r="AA14" s="14" t="s">
        <v>181</v>
      </c>
      <c r="AB14" s="14" t="s">
        <v>132</v>
      </c>
      <c r="AD14" s="26" t="s">
        <v>139</v>
      </c>
      <c r="AE14" s="4" t="s">
        <v>140</v>
      </c>
      <c r="AF14" s="4" t="s">
        <v>141</v>
      </c>
      <c r="AI14" s="4" t="s">
        <v>24</v>
      </c>
      <c r="AJ14" s="4" t="s">
        <v>25</v>
      </c>
      <c r="AK14" s="4" t="s">
        <v>36</v>
      </c>
      <c r="AL14" s="15" t="s">
        <v>121</v>
      </c>
      <c r="AM14" s="15" t="s">
        <v>28</v>
      </c>
    </row>
    <row r="15" spans="1:41" x14ac:dyDescent="0.2">
      <c r="P15" s="14" t="s">
        <v>116</v>
      </c>
      <c r="R15" s="14" t="s">
        <v>117</v>
      </c>
      <c r="T15" s="14" t="s">
        <v>118</v>
      </c>
      <c r="V15" s="14" t="s">
        <v>119</v>
      </c>
      <c r="AA15" s="14" t="s">
        <v>181</v>
      </c>
      <c r="AB15" s="14" t="s">
        <v>142</v>
      </c>
      <c r="AI15" s="4" t="s">
        <v>120</v>
      </c>
      <c r="AJ15" s="4" t="s">
        <v>120</v>
      </c>
      <c r="AK15" s="4" t="s">
        <v>36</v>
      </c>
      <c r="AL15" s="15" t="s">
        <v>121</v>
      </c>
      <c r="AM15" s="15" t="s">
        <v>35</v>
      </c>
    </row>
    <row r="16" spans="1:41" x14ac:dyDescent="0.2">
      <c r="A16" s="2" t="s">
        <v>116</v>
      </c>
      <c r="C16" s="2" t="s">
        <v>117</v>
      </c>
      <c r="E16" s="2" t="s">
        <v>118</v>
      </c>
      <c r="G16" s="2" t="s">
        <v>119</v>
      </c>
      <c r="M16" s="2" t="s">
        <v>123</v>
      </c>
      <c r="O16" s="2" t="s">
        <v>182</v>
      </c>
      <c r="P16" s="14" t="s">
        <v>116</v>
      </c>
      <c r="R16" s="14" t="s">
        <v>117</v>
      </c>
      <c r="T16" s="14" t="s">
        <v>118</v>
      </c>
      <c r="V16" s="14" t="s">
        <v>119</v>
      </c>
      <c r="AA16" s="14" t="s">
        <v>181</v>
      </c>
      <c r="AB16" s="14" t="s">
        <v>142</v>
      </c>
      <c r="AD16" s="26" t="s">
        <v>143</v>
      </c>
      <c r="AE16" s="4" t="s">
        <v>144</v>
      </c>
      <c r="AF16" s="4" t="s">
        <v>145</v>
      </c>
      <c r="AI16" s="4" t="s">
        <v>24</v>
      </c>
      <c r="AJ16" s="4" t="s">
        <v>25</v>
      </c>
      <c r="AK16" s="4" t="s">
        <v>36</v>
      </c>
      <c r="AL16" s="15" t="s">
        <v>41</v>
      </c>
      <c r="AM16" s="15" t="s">
        <v>28</v>
      </c>
    </row>
    <row r="17" spans="1:39" x14ac:dyDescent="0.2">
      <c r="A17" s="2" t="s">
        <v>116</v>
      </c>
      <c r="B17" s="2" t="s">
        <v>183</v>
      </c>
      <c r="C17" s="2" t="s">
        <v>117</v>
      </c>
      <c r="D17" s="2" t="s">
        <v>183</v>
      </c>
      <c r="E17" s="2" t="s">
        <v>118</v>
      </c>
      <c r="F17" s="2" t="s">
        <v>183</v>
      </c>
      <c r="G17" s="2" t="s">
        <v>119</v>
      </c>
      <c r="H17" s="2" t="s">
        <v>183</v>
      </c>
      <c r="I17" s="2" t="s">
        <v>183</v>
      </c>
      <c r="J17" s="2" t="s">
        <v>183</v>
      </c>
      <c r="K17" s="2" t="s">
        <v>183</v>
      </c>
      <c r="L17" s="2" t="s">
        <v>183</v>
      </c>
      <c r="M17" s="2" t="s">
        <v>124</v>
      </c>
      <c r="N17" s="2" t="s">
        <v>183</v>
      </c>
      <c r="O17" s="2" t="s">
        <v>184</v>
      </c>
      <c r="P17" s="14" t="s">
        <v>116</v>
      </c>
      <c r="R17" s="14" t="s">
        <v>117</v>
      </c>
      <c r="T17" s="14" t="s">
        <v>118</v>
      </c>
      <c r="V17" s="14" t="s">
        <v>119</v>
      </c>
      <c r="AA17" s="14" t="s">
        <v>181</v>
      </c>
      <c r="AB17" s="14" t="s">
        <v>142</v>
      </c>
      <c r="AD17" s="26" t="s">
        <v>146</v>
      </c>
      <c r="AE17" s="4" t="s">
        <v>147</v>
      </c>
      <c r="AF17" s="4" t="s">
        <v>148</v>
      </c>
      <c r="AI17" s="4" t="s">
        <v>24</v>
      </c>
      <c r="AJ17" s="4" t="s">
        <v>25</v>
      </c>
      <c r="AK17" s="4" t="s">
        <v>36</v>
      </c>
      <c r="AL17" s="15" t="s">
        <v>41</v>
      </c>
      <c r="AM17" s="15" t="s">
        <v>28</v>
      </c>
    </row>
    <row r="18" spans="1:39" x14ac:dyDescent="0.2">
      <c r="P18" s="14" t="s">
        <v>116</v>
      </c>
      <c r="R18" s="14" t="s">
        <v>117</v>
      </c>
      <c r="T18" s="14" t="s">
        <v>118</v>
      </c>
      <c r="V18" s="14" t="s">
        <v>119</v>
      </c>
      <c r="AA18" s="14" t="s">
        <v>181</v>
      </c>
      <c r="AB18" s="14" t="s">
        <v>142</v>
      </c>
      <c r="AD18" s="26" t="s">
        <v>149</v>
      </c>
      <c r="AE18" s="4" t="s">
        <v>150</v>
      </c>
      <c r="AF18" s="4" t="s">
        <v>151</v>
      </c>
      <c r="AI18" s="4" t="s">
        <v>24</v>
      </c>
      <c r="AJ18" s="4" t="s">
        <v>25</v>
      </c>
      <c r="AK18" s="4" t="s">
        <v>36</v>
      </c>
      <c r="AL18" s="15" t="s">
        <v>121</v>
      </c>
      <c r="AM18" s="15" t="s">
        <v>28</v>
      </c>
    </row>
    <row r="19" spans="1:39" x14ac:dyDescent="0.2">
      <c r="P19" s="14" t="s">
        <v>116</v>
      </c>
      <c r="R19" s="14" t="s">
        <v>117</v>
      </c>
      <c r="T19" s="14" t="s">
        <v>118</v>
      </c>
      <c r="V19" s="14" t="s">
        <v>119</v>
      </c>
      <c r="AA19" s="14" t="s">
        <v>181</v>
      </c>
      <c r="AB19" s="14" t="s">
        <v>142</v>
      </c>
      <c r="AD19" s="26" t="s">
        <v>152</v>
      </c>
      <c r="AE19" s="4" t="s">
        <v>153</v>
      </c>
      <c r="AF19" s="4" t="s">
        <v>154</v>
      </c>
      <c r="AI19" s="4" t="s">
        <v>24</v>
      </c>
      <c r="AJ19" s="4" t="s">
        <v>25</v>
      </c>
      <c r="AK19" s="4" t="s">
        <v>36</v>
      </c>
      <c r="AL19" s="15" t="s">
        <v>121</v>
      </c>
      <c r="AM19" s="15" t="s">
        <v>28</v>
      </c>
    </row>
    <row r="20" spans="1:39" x14ac:dyDescent="0.2">
      <c r="P20" s="14" t="s">
        <v>116</v>
      </c>
      <c r="R20" s="14" t="s">
        <v>117</v>
      </c>
      <c r="T20" s="14" t="s">
        <v>118</v>
      </c>
      <c r="V20" s="14" t="s">
        <v>119</v>
      </c>
      <c r="AA20" s="14" t="s">
        <v>181</v>
      </c>
      <c r="AB20" s="14" t="s">
        <v>142</v>
      </c>
      <c r="AD20" s="26" t="s">
        <v>155</v>
      </c>
      <c r="AE20" s="4" t="s">
        <v>156</v>
      </c>
      <c r="AF20" s="4" t="s">
        <v>157</v>
      </c>
      <c r="AI20" s="4" t="s">
        <v>24</v>
      </c>
      <c r="AJ20" s="4" t="s">
        <v>25</v>
      </c>
      <c r="AK20" s="4" t="s">
        <v>36</v>
      </c>
      <c r="AL20" s="15" t="s">
        <v>121</v>
      </c>
      <c r="AM20" s="15" t="s">
        <v>28</v>
      </c>
    </row>
    <row r="21" spans="1:39" x14ac:dyDescent="0.2">
      <c r="P21" s="14" t="s">
        <v>116</v>
      </c>
      <c r="R21" s="14" t="s">
        <v>117</v>
      </c>
      <c r="T21" s="14" t="s">
        <v>118</v>
      </c>
      <c r="V21" s="14" t="s">
        <v>119</v>
      </c>
      <c r="AA21" s="14" t="s">
        <v>181</v>
      </c>
      <c r="AB21" s="14" t="s">
        <v>142</v>
      </c>
      <c r="AD21" s="26" t="s">
        <v>158</v>
      </c>
      <c r="AE21" s="4" t="s">
        <v>159</v>
      </c>
      <c r="AF21" s="4" t="s">
        <v>160</v>
      </c>
      <c r="AI21" s="4" t="s">
        <v>24</v>
      </c>
      <c r="AJ21" s="4" t="s">
        <v>25</v>
      </c>
      <c r="AK21" s="4" t="s">
        <v>36</v>
      </c>
      <c r="AL21" s="15" t="s">
        <v>121</v>
      </c>
      <c r="AM21" s="15" t="s">
        <v>28</v>
      </c>
    </row>
    <row r="22" spans="1:39" x14ac:dyDescent="0.2">
      <c r="P22" s="14" t="s">
        <v>116</v>
      </c>
      <c r="R22" s="14" t="s">
        <v>117</v>
      </c>
      <c r="T22" s="14" t="s">
        <v>118</v>
      </c>
      <c r="V22" s="14" t="s">
        <v>119</v>
      </c>
      <c r="AA22" s="14" t="s">
        <v>181</v>
      </c>
      <c r="AB22" s="14" t="s">
        <v>161</v>
      </c>
      <c r="AI22" s="4" t="s">
        <v>120</v>
      </c>
      <c r="AJ22" s="4" t="s">
        <v>120</v>
      </c>
      <c r="AK22" s="4" t="s">
        <v>36</v>
      </c>
      <c r="AL22" s="15" t="s">
        <v>121</v>
      </c>
      <c r="AM22" s="15" t="s">
        <v>35</v>
      </c>
    </row>
    <row r="23" spans="1:39" x14ac:dyDescent="0.2">
      <c r="P23" s="14" t="s">
        <v>116</v>
      </c>
      <c r="R23" s="14" t="s">
        <v>117</v>
      </c>
      <c r="T23" s="14" t="s">
        <v>118</v>
      </c>
      <c r="V23" s="14" t="s">
        <v>119</v>
      </c>
      <c r="AA23" s="14" t="s">
        <v>181</v>
      </c>
      <c r="AB23" s="14" t="s">
        <v>161</v>
      </c>
      <c r="AD23" s="26" t="s">
        <v>162</v>
      </c>
      <c r="AE23" s="4" t="s">
        <v>163</v>
      </c>
      <c r="AF23" s="4" t="s">
        <v>164</v>
      </c>
      <c r="AI23" s="4" t="s">
        <v>24</v>
      </c>
      <c r="AJ23" s="4" t="s">
        <v>25</v>
      </c>
      <c r="AK23" s="4" t="s">
        <v>36</v>
      </c>
      <c r="AL23" s="15" t="s">
        <v>121</v>
      </c>
      <c r="AM23" s="15" t="s">
        <v>28</v>
      </c>
    </row>
    <row r="24" spans="1:39" x14ac:dyDescent="0.2">
      <c r="P24" s="14" t="s">
        <v>116</v>
      </c>
      <c r="R24" s="14" t="s">
        <v>117</v>
      </c>
      <c r="T24" s="14" t="s">
        <v>118</v>
      </c>
      <c r="V24" s="14" t="s">
        <v>119</v>
      </c>
      <c r="AA24" s="14" t="s">
        <v>181</v>
      </c>
      <c r="AB24" s="14" t="s">
        <v>165</v>
      </c>
      <c r="AI24" s="4" t="s">
        <v>120</v>
      </c>
      <c r="AJ24" s="4" t="s">
        <v>120</v>
      </c>
      <c r="AK24" s="4" t="s">
        <v>36</v>
      </c>
      <c r="AL24" s="15" t="s">
        <v>121</v>
      </c>
      <c r="AM24" s="15" t="s">
        <v>35</v>
      </c>
    </row>
    <row r="25" spans="1:39" x14ac:dyDescent="0.2">
      <c r="P25" s="14" t="s">
        <v>116</v>
      </c>
      <c r="R25" s="14" t="s">
        <v>117</v>
      </c>
      <c r="T25" s="14" t="s">
        <v>118</v>
      </c>
      <c r="V25" s="14" t="s">
        <v>119</v>
      </c>
      <c r="AA25" s="14" t="s">
        <v>181</v>
      </c>
      <c r="AB25" s="14" t="s">
        <v>165</v>
      </c>
      <c r="AD25" s="26" t="s">
        <v>166</v>
      </c>
      <c r="AE25" s="4" t="s">
        <v>167</v>
      </c>
      <c r="AF25" s="4" t="s">
        <v>168</v>
      </c>
      <c r="AI25" s="4" t="s">
        <v>24</v>
      </c>
      <c r="AJ25" s="4" t="s">
        <v>25</v>
      </c>
      <c r="AK25" s="4" t="s">
        <v>36</v>
      </c>
      <c r="AL25" s="15" t="s">
        <v>121</v>
      </c>
      <c r="AM25" s="15" t="s">
        <v>28</v>
      </c>
    </row>
    <row r="26" spans="1:39" x14ac:dyDescent="0.2">
      <c r="P26" s="14" t="s">
        <v>116</v>
      </c>
      <c r="R26" s="14" t="s">
        <v>117</v>
      </c>
      <c r="T26" s="14" t="s">
        <v>118</v>
      </c>
      <c r="V26" s="14" t="s">
        <v>119</v>
      </c>
      <c r="AA26" s="14" t="s">
        <v>181</v>
      </c>
      <c r="AB26" s="14" t="s">
        <v>169</v>
      </c>
      <c r="AI26" s="4" t="s">
        <v>120</v>
      </c>
      <c r="AJ26" s="4" t="s">
        <v>120</v>
      </c>
      <c r="AK26" s="4" t="s">
        <v>36</v>
      </c>
      <c r="AL26" s="15" t="s">
        <v>121</v>
      </c>
      <c r="AM26" s="15" t="s">
        <v>35</v>
      </c>
    </row>
    <row r="27" spans="1:39" x14ac:dyDescent="0.2">
      <c r="P27" s="14" t="s">
        <v>116</v>
      </c>
      <c r="R27" s="14" t="s">
        <v>117</v>
      </c>
      <c r="T27" s="14" t="s">
        <v>118</v>
      </c>
      <c r="V27" s="14" t="s">
        <v>119</v>
      </c>
      <c r="AA27" s="14" t="s">
        <v>181</v>
      </c>
      <c r="AB27" s="14" t="s">
        <v>169</v>
      </c>
      <c r="AD27" s="26" t="s">
        <v>170</v>
      </c>
      <c r="AE27" s="4" t="s">
        <v>171</v>
      </c>
      <c r="AF27" s="4" t="s">
        <v>172</v>
      </c>
      <c r="AI27" s="4" t="s">
        <v>24</v>
      </c>
      <c r="AJ27" s="4" t="s">
        <v>25</v>
      </c>
      <c r="AK27" s="4" t="s">
        <v>36</v>
      </c>
      <c r="AL27" s="15" t="s">
        <v>121</v>
      </c>
      <c r="AM27" s="15" t="s">
        <v>28</v>
      </c>
    </row>
    <row r="28" spans="1:39" x14ac:dyDescent="0.2">
      <c r="P28" s="14" t="s">
        <v>116</v>
      </c>
      <c r="R28" s="14" t="s">
        <v>117</v>
      </c>
      <c r="T28" s="14" t="s">
        <v>118</v>
      </c>
      <c r="V28" s="14" t="s">
        <v>119</v>
      </c>
      <c r="AA28" s="14" t="s">
        <v>181</v>
      </c>
      <c r="AB28" s="14" t="s">
        <v>173</v>
      </c>
      <c r="AI28" s="4" t="s">
        <v>120</v>
      </c>
      <c r="AJ28" s="4" t="s">
        <v>120</v>
      </c>
      <c r="AK28" s="4" t="s">
        <v>36</v>
      </c>
      <c r="AL28" s="15" t="s">
        <v>121</v>
      </c>
      <c r="AM28" s="15" t="s">
        <v>35</v>
      </c>
    </row>
    <row r="29" spans="1:39" x14ac:dyDescent="0.2">
      <c r="P29" s="14" t="s">
        <v>116</v>
      </c>
      <c r="R29" s="14" t="s">
        <v>117</v>
      </c>
      <c r="T29" s="14" t="s">
        <v>118</v>
      </c>
      <c r="V29" s="14" t="s">
        <v>119</v>
      </c>
      <c r="AA29" s="14" t="s">
        <v>181</v>
      </c>
      <c r="AB29" s="14" t="s">
        <v>173</v>
      </c>
      <c r="AD29" s="26" t="s">
        <v>174</v>
      </c>
      <c r="AE29" s="4" t="s">
        <v>175</v>
      </c>
      <c r="AF29" s="4" t="s">
        <v>176</v>
      </c>
      <c r="AI29" s="4" t="s">
        <v>24</v>
      </c>
      <c r="AJ29" s="4" t="s">
        <v>25</v>
      </c>
      <c r="AK29" s="4" t="s">
        <v>36</v>
      </c>
      <c r="AL29" s="15" t="s">
        <v>121</v>
      </c>
      <c r="AM29" s="15" t="s">
        <v>28</v>
      </c>
    </row>
    <row r="30" spans="1:39" x14ac:dyDescent="0.2">
      <c r="P30" s="14" t="s">
        <v>116</v>
      </c>
      <c r="R30" s="14" t="s">
        <v>117</v>
      </c>
      <c r="T30" s="14" t="s">
        <v>118</v>
      </c>
      <c r="V30" s="14" t="s">
        <v>119</v>
      </c>
      <c r="AA30" s="14" t="s">
        <v>181</v>
      </c>
      <c r="AB30" s="14" t="s">
        <v>177</v>
      </c>
      <c r="AI30" s="4" t="s">
        <v>120</v>
      </c>
      <c r="AJ30" s="4" t="s">
        <v>120</v>
      </c>
      <c r="AK30" s="4" t="s">
        <v>36</v>
      </c>
      <c r="AL30" s="15" t="s">
        <v>121</v>
      </c>
      <c r="AM30" s="15" t="s">
        <v>35</v>
      </c>
    </row>
    <row r="31" spans="1:39" x14ac:dyDescent="0.2">
      <c r="P31" s="14" t="s">
        <v>116</v>
      </c>
      <c r="R31" s="14" t="s">
        <v>117</v>
      </c>
      <c r="T31" s="14" t="s">
        <v>118</v>
      </c>
      <c r="V31" s="14" t="s">
        <v>119</v>
      </c>
      <c r="AA31" s="14" t="s">
        <v>181</v>
      </c>
      <c r="AB31" s="14" t="s">
        <v>177</v>
      </c>
      <c r="AD31" s="26" t="s">
        <v>178</v>
      </c>
      <c r="AE31" s="4" t="s">
        <v>179</v>
      </c>
      <c r="AF31" s="4" t="s">
        <v>180</v>
      </c>
      <c r="AI31" s="4" t="s">
        <v>24</v>
      </c>
      <c r="AJ31" s="4" t="s">
        <v>25</v>
      </c>
      <c r="AK31" s="4" t="s">
        <v>36</v>
      </c>
      <c r="AL31" s="15" t="s">
        <v>121</v>
      </c>
      <c r="AM3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11" priority="1">
      <formula>ROW(A1)&gt;5</formula>
    </cfRule>
  </conditionalFormatting>
  <conditionalFormatting sqref="P1:P1048572 Q3:AC4 Q6:AC1048572 Q5:Z5 AB5:AC5">
    <cfRule type="expression" dxfId="10" priority="3">
      <formula>AND(NOT(ISBLANK(P1)),COUNTA(Q1:$AD1)=0)</formula>
    </cfRule>
  </conditionalFormatting>
  <conditionalFormatting sqref="P4:AC4 P6:AC1048576 P5:Z5 AB5:AC5">
    <cfRule type="containsText" dxfId="9" priority="2" operator="containsText" text=" ">
      <formula>NOT(ISERROR(SEARCH(" ",P4)))</formula>
    </cfRule>
  </conditionalFormatting>
  <conditionalFormatting sqref="P1048573:AC1048576">
    <cfRule type="expression" dxfId="8" priority="22">
      <formula>AND(NOT(ISBLANK(P1048573)),COUNTA(Q1048573:$AD1048574)=0)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7045232E-1E52-AC43-B982-F96EDB5CF9C1}">
      <formula1>OR(LEFT(AD1048571,LEN(AB1048571))=AB1048571,AD1048571="Species")</formula1>
    </dataValidation>
    <dataValidation type="custom" allowBlank="1" showInputMessage="1" showErrorMessage="1" errorTitle="Binomial Naming" error="Species name must start with the name of it's genus." promptTitle="binomial" sqref="AD4" xr:uid="{887FA025-689E-AA42-9B97-B94189BDF5AB}">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6E9C8B9B-56A1-4043-90C2-8D1E466F0011}"/>
    <dataValidation type="custom" allowBlank="1" showInputMessage="1" showErrorMessage="1" errorTitle="Binomial Naming" error="Species name must start with the name of it's genus." promptTitle="binomial" sqref="AD5:AD7 AD12:AD1048576" xr:uid="{B2700CCB-4CB1-D44B-B05A-E069DE31172A}">
      <formula1>OR(LEFT(AD1,LEN(AB1))=AB1,AD1="Species")</formula1>
    </dataValidation>
    <dataValidation type="custom" allowBlank="1" showInputMessage="1" showErrorMessage="1" errorTitle="Binomial Naming" error="Species name must start with the name of it's genus." promptTitle="binomial" sqref="AD8:AD9" xr:uid="{BD44CA30-E2A5-8249-857F-0DEA8E34EBDE}">
      <formula1>OR(LEFT(AD6,LEN(AB6))=AB6,AD6="Species")</formula1>
    </dataValidation>
    <dataValidation type="custom" allowBlank="1" showInputMessage="1" showErrorMessage="1" errorTitle="Binomial Naming" error="Species name must start with the name of it's genus." promptTitle="binomial" sqref="AD10:AD11" xr:uid="{CAB4855D-31C2-8E46-80EF-AD8B1CB6A39B}">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BD19C773-933D-8742-B5EB-7C6CEA935848}">
          <x14:formula1>
            <xm:f>'Menu Items (Do not change)'!$E:$E</xm:f>
          </x14:formula1>
          <xm:sqref>AM1:AM2 AM4:AM1048576</xm:sqref>
        </x14:dataValidation>
        <x14:dataValidation type="list" errorStyle="warning" allowBlank="1" showInputMessage="1" showErrorMessage="1" xr:uid="{BFC42829-72E1-5241-8B7D-8A3B8BD517F4}">
          <x14:formula1>
            <xm:f>'Menu Items (Do not change)'!$D:$D</xm:f>
          </x14:formula1>
          <xm:sqref>AL1:AL2 AL4:AL1048576</xm:sqref>
        </x14:dataValidation>
        <x14:dataValidation type="list" allowBlank="1" showInputMessage="1" showErrorMessage="1" xr:uid="{CF99BF4C-277D-1D48-AE8B-B8B35816E875}">
          <x14:formula1>
            <xm:f>'Menu Items (Do not change)'!$A:$A</xm:f>
          </x14:formula1>
          <xm:sqref>AI1:AI1048576</xm:sqref>
        </x14:dataValidation>
        <x14:dataValidation type="list" allowBlank="1" showInputMessage="1" showErrorMessage="1" xr:uid="{74396CEA-E2F8-F841-BD4E-FAA8B4FE739A}">
          <x14:formula1>
            <xm:f>'Menu Items (Do not change)'!$B:$B</xm:f>
          </x14:formula1>
          <xm:sqref>AJ1:AJ1048576</xm:sqref>
        </x14:dataValidation>
        <x14:dataValidation type="list" allowBlank="1" showInputMessage="1" showErrorMessage="1" xr:uid="{C2CBB3AB-5B0F-DD4F-BEA5-5B110299DF8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 bestFit="1" customWidth="1"/>
    <col min="6" max="6" width="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2023-07-04T07:23:34Z</dcterms:modified>
</cp:coreProperties>
</file>