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0B2C68BF-6C38-8244-B71A-B9A83108AC85}" xr6:coauthVersionLast="47" xr6:coauthVersionMax="47" xr10:uidLastSave="{00000000-0000-0000-0000-000000000000}"/>
  <bookViews>
    <workbookView xWindow="6860" yWindow="1120" windowWidth="40840" windowHeight="222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<sst xmlns="http://schemas.openxmlformats.org/spreadsheetml/2006/main" count="757" uniqueCount="247">
  <si>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</si>
  <si>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</si>
  <si>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</si>
  <si>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</si>
  <si>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</si>
  <si>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</si>
  <si>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</si>
  <si>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</si>
  <si>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</si>
  <si>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</si>
  <si>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</si>
  <si>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</si>
  <si>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</si>
  <si>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</si>
  <si>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</si>
  <si>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</si>
  <si>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</si>
  <si>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</si>
  <si>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</si>
  <si>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</si>
  <si>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</si>
  <si>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</si>
  <si>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</si>
  <si>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</si>
  <si>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</si>
  <si>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</si>
  <si>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</si>
  <si>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</si>
  <si>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</si>
  <si>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</si>
  <si>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</si>
  <si>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</si>
  <si>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</si>
  <si>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</si>
  <si>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</si>
  <si>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</si>
  <si>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</si>
  <si>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</si>
  <si>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</si>
  <si>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</si>
  <si>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</si>
  <si>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</si>
  <si>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</si>
  <si>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</si>
  <si>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</si>
  <si>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</si>
  <si>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</si>
  <si>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</si>
  <si>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</si>
  <si>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</si>
  <si>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</si>
  <si>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</si>
  <si>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</si>
  <si>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</si>
  <si>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</si>
  <si>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</si>
  <si>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</si>
  <si>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</si>
  <si>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</si>
  <si>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</si>
  <si>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</si>
  <si>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</si>
  <si>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</si>
  <si>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</si>
  <si>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</si>
  <si>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</si>
  <si>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</si>
  <si>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</si>
  <si>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</si>
  <si>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</si>
  <si>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</si>
  <si>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</si>
  <si>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</si>
  <si>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</si>
  <si>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</si>
  <si>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</si>
  <si>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</si>
  <si>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</si>
  <si>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</si>
  <si>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</si>
  <si>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</si>
  <si>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</si>
  <si>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</si>
  <si>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</si>
  <si>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</si>
  <si>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</si>
  <si>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</si>
  <si>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</si>
  <si>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</si>
  <si>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</si>
  <si>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</si>
  <si>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</si>
  <si>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</si>
  <si>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</si>
  <si>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</si>
  <si>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</si>
  <si>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</si>
  <si>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</si>
  <si>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</si>
  <si>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</si>
  <si>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</si>
  <si>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</si>
  <si>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</si>
  <si>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</si>
  <si>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</si>
  <si>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</si>
  <si>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</si>
  <si>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</si>
  <si>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</si>
  <si>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</si>
  <si>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</si>
  <si>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</si>
  <si>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</si>
  <si>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</si>
  <si>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</si>
  <si>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</si>
  <si>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</si>
  <si>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</si>
  <si>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</si>
  <si>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</si>
  <si>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Markadamsvirinae</t>
  </si>
  <si>
    <t>Epseptimavirus</t>
  </si>
  <si>
    <t>Epseptimavirus trudigerster</t>
  </si>
  <si>
    <t>MZ501108.1</t>
  </si>
  <si>
    <t>Escherichia phage TrudiGerster</t>
  </si>
  <si>
    <t>Create new</t>
  </si>
  <si>
    <t>Epseptimavirus UTK0009</t>
  </si>
  <si>
    <t>OQ359889.1</t>
  </si>
  <si>
    <t>Salmonella phage vB_SenS_UTK0009</t>
  </si>
  <si>
    <t>Epseptimavirus GSW6</t>
  </si>
  <si>
    <t>OQ362005.1</t>
  </si>
  <si>
    <t>Salmonella phage GSW6</t>
  </si>
  <si>
    <t>Epseptimavirus N3</t>
  </si>
  <si>
    <t>MW006478.1</t>
  </si>
  <si>
    <t>Salmonella phage GEC_vB_N3</t>
  </si>
  <si>
    <t>Epseptimavirus N7</t>
  </si>
  <si>
    <t>MW006481.1</t>
  </si>
  <si>
    <t>Salmonella phage GEC_vB_N7</t>
  </si>
  <si>
    <t>Epseptimavirus STWB21</t>
  </si>
  <si>
    <t>MW567727.1</t>
  </si>
  <si>
    <t>Salmonella phage STWB21</t>
  </si>
  <si>
    <t>Epseptimavirus smaug</t>
  </si>
  <si>
    <t>MT074461.1</t>
  </si>
  <si>
    <t>Salmonella phage smaug</t>
  </si>
  <si>
    <t>Epseptimavirus KKP</t>
  </si>
  <si>
    <t>OQ674103.1</t>
  </si>
  <si>
    <t>Salmonella phage KKP</t>
  </si>
  <si>
    <t>Epseptimavirus misterkot</t>
  </si>
  <si>
    <t>MT074453.1</t>
  </si>
  <si>
    <t>Salmonella phage misterkot</t>
  </si>
  <si>
    <t>Epseptimavirus METP1137112</t>
  </si>
  <si>
    <t>OQ383621.1</t>
  </si>
  <si>
    <t>Salmonella phage MET_P1_137_112</t>
  </si>
  <si>
    <t>Epseptimavirus rutana</t>
  </si>
  <si>
    <t>MT074468.1</t>
  </si>
  <si>
    <t>Salmonella phage rutana</t>
  </si>
  <si>
    <t>Epseptimavirus vaffelhjerte</t>
  </si>
  <si>
    <t>MT074452.1</t>
  </si>
  <si>
    <t>Salmonella phage vaffelhjerte</t>
  </si>
  <si>
    <t>Epseptimavirus polluks</t>
  </si>
  <si>
    <t>MT074456.1</t>
  </si>
  <si>
    <t>Salmonella phage polluks</t>
  </si>
  <si>
    <t>Epseptimavirus ende</t>
  </si>
  <si>
    <t>MT074454.1</t>
  </si>
  <si>
    <t>Salmonella phage ende</t>
  </si>
  <si>
    <t>Epseptimavirus ev26175I</t>
  </si>
  <si>
    <t>MK907267.1</t>
  </si>
  <si>
    <t>Escherichia phage vB_EcoS-26175I</t>
  </si>
  <si>
    <t>Epseptimavirus trudiroth</t>
  </si>
  <si>
    <t>MZ501109.1</t>
  </si>
  <si>
    <t>Escherichia phage TrudiRoth</t>
  </si>
  <si>
    <t>Epseptimavirus thor</t>
  </si>
  <si>
    <t>MW411578.1</t>
  </si>
  <si>
    <t>Salmonella phage SP_Thor</t>
  </si>
  <si>
    <t>Epseptimavirus beppo</t>
  </si>
  <si>
    <t>MT074455.1</t>
  </si>
  <si>
    <t>Salmonella phage beppo</t>
  </si>
  <si>
    <t>Epseptimavirus bux</t>
  </si>
  <si>
    <t>MT074460.1</t>
  </si>
  <si>
    <t>Salmonella phage bux</t>
  </si>
  <si>
    <t>Epseptimavirus phagemcphageface</t>
  </si>
  <si>
    <t>MT074447.1</t>
  </si>
  <si>
    <t>Salmonella phage phagemcphageface</t>
  </si>
  <si>
    <t>Epseptimavirus falkor</t>
  </si>
  <si>
    <t>MT074467.1</t>
  </si>
  <si>
    <t>Salmonella phage falkor</t>
  </si>
  <si>
    <t>Epseptimavirus SE3</t>
  </si>
  <si>
    <t>MK770410.1</t>
  </si>
  <si>
    <t>Salmonella phage SE3</t>
  </si>
  <si>
    <t>Epseptimavirus supergirl</t>
  </si>
  <si>
    <t>MZ501105.1</t>
  </si>
  <si>
    <t>Escherichia phage SuperGirl</t>
  </si>
  <si>
    <t>Epseptimavirus SP76</t>
  </si>
  <si>
    <t>MW206381.1</t>
  </si>
  <si>
    <t>Salmonella phage SP76</t>
  </si>
  <si>
    <t>Epseptimavirus BD13</t>
  </si>
  <si>
    <t>OL451946.1</t>
  </si>
  <si>
    <t>Salmonella phage BD13</t>
  </si>
  <si>
    <t>Epseptimavirus JNS202001</t>
  </si>
  <si>
    <t>OL502173.1</t>
  </si>
  <si>
    <t>Salmonella phage JN-S202001</t>
  </si>
  <si>
    <t>Epseptimavirus bobsandoy</t>
  </si>
  <si>
    <t>MT074464.1</t>
  </si>
  <si>
    <t>Salmonella phage bobsandoy</t>
  </si>
  <si>
    <t>Epseptimavirus GRNsp8</t>
  </si>
  <si>
    <t>ON526840.1</t>
  </si>
  <si>
    <t>Salmonella phage GRNsp8</t>
  </si>
  <si>
    <t>Epseptimavirus STyj51</t>
  </si>
  <si>
    <t>MW423798.1</t>
  </si>
  <si>
    <t>Epseptimavirus SB9</t>
  </si>
  <si>
    <t>MK867835.1</t>
  </si>
  <si>
    <t>Salmonella phage vB_SenS_SB9</t>
  </si>
  <si>
    <t>Epseptimavirus GSP001</t>
  </si>
  <si>
    <t>ON855039.1</t>
  </si>
  <si>
    <t>Salmonella phage GSP001</t>
  </si>
  <si>
    <t>Epseptimavirus ace</t>
  </si>
  <si>
    <t>MT833283.1</t>
  </si>
  <si>
    <t>Escherichia phage vB_EcoS_Ace</t>
  </si>
  <si>
    <t>Epseptimavirus irmatschudi</t>
  </si>
  <si>
    <t>MZ501076.1</t>
  </si>
  <si>
    <t>Escherichia phage IrmaTschudi</t>
  </si>
  <si>
    <t>Epseptimavirus gretekellenberger</t>
  </si>
  <si>
    <t>MZ501072.1</t>
  </si>
  <si>
    <t>Escherichia phage GreteKellenberger</t>
  </si>
  <si>
    <t>Epseptimavirus UTK0010</t>
  </si>
  <si>
    <t>OQ359890.1</t>
  </si>
  <si>
    <t>Salmonella phage vB_SenS_UTK0010</t>
  </si>
  <si>
    <t>Epseptimavirus 150049</t>
  </si>
  <si>
    <t>OP045498.1</t>
  </si>
  <si>
    <t>Klebsiella phage 150049</t>
  </si>
  <si>
    <t>Epseptimavirus JNwz02</t>
  </si>
  <si>
    <t>MZ570151.1</t>
  </si>
  <si>
    <t>Salmonella phage JNwz02</t>
  </si>
  <si>
    <t>Epseptimavirus EscoHU1</t>
  </si>
  <si>
    <t>LC659915.1</t>
  </si>
  <si>
    <t>Escherichia phage EscoHU1</t>
  </si>
  <si>
    <t>Epseptimavirus PRFSP13</t>
  </si>
  <si>
    <t>OQ341635.1</t>
  </si>
  <si>
    <t>Salmonella phage PRF-SP13</t>
  </si>
  <si>
    <t>Epseptimavirus Sds2</t>
  </si>
  <si>
    <t>MW357609.1</t>
  </si>
  <si>
    <t>Phage vB_SabS_Sds2</t>
  </si>
  <si>
    <t>Epseptimavirus SB10</t>
  </si>
  <si>
    <t>MK947458.1</t>
  </si>
  <si>
    <t>Salmonella phage vB_SenS_SB10</t>
  </si>
  <si>
    <t>Demerecviridae</t>
  </si>
  <si>
    <t>Salmonella phage vB_STyj5-1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</si>
</sst>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5"/>
  <sheetViews>
    <sheetView tabSelected="1" zoomScaleNormal="100" workbookViewId="0">
      <pane ySplit="4" topLeftCell="A5" activePane="bottomLeft" state="frozen"/>
      <selection pane="bottomLeft" activeCell="X22" sqref="X22"/>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3.6640625" style="14" customWidth="1"/>
    <col min="17" max="17" width="10.83203125" style="14"/>
    <col min="18" max="18" width="15.33203125" style="14" customWidth="1"/>
    <col min="19" max="21" width="10.83203125" style="14"/>
    <col min="22" max="22" width="14.1640625" style="14" customWidth="1"/>
    <col min="23" max="25" width="10.83203125" style="14"/>
    <col min="26" max="26" width="15" style="14" customWidth="1"/>
    <col min="27" max="27" width="17.33203125" style="14" customWidth="1"/>
    <col min="28" max="28" width="14.5" style="14" customWidth="1"/>
    <col min="29" max="29" width="10.83203125" style="14"/>
    <col min="30" max="30" width="31.6640625" style="26" customWidth="1"/>
    <col min="31" max="31" width="22.1640625" style="4" customWidth="1"/>
    <col min="32" max="32" width="33"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2023.023B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2023.023B.N.v1.Epseptimavirus_41ns.xlsx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W5" s="48"/>
      <c r="X5" s="48"/>
      <c r="Y5" s="48"/>
      <c r="Z5" s="48" t="s">
        <v>245</v>
      </c>
      <c r="AA5" s="48" t="s">
        <v>120</v>
      </c>
      <c r="AB5" s="48" t="s">
        <v>121</v>
      </c>
      <c r="AD5" s="49" t="s">
        <v>122</v>
      </c>
      <c r="AE5" s="4" t="s">
        <v>123</v>
      </c>
      <c r="AF5" s="4" t="s">
        <v>124</v>
      </c>
      <c r="AI5" s="4" t="s">
        <v>24</v>
      </c>
      <c r="AJ5" s="4" t="s">
        <v>25</v>
      </c>
      <c r="AK5" s="4" t="s">
        <v>36</v>
      </c>
      <c r="AL5" s="15" t="s">
        <v>125</v>
      </c>
      <c r="AM5" s="15" t="s">
        <v>28</v>
      </c>
    </row>
    <row r="6" spans="1:41" x14ac:dyDescent="0.2">
      <c r="P6" s="14" t="s">
        <v>116</v>
      </c>
      <c r="R6" s="14" t="s">
        <v>117</v>
      </c>
      <c r="T6" s="14" t="s">
        <v>118</v>
      </c>
      <c r="V6" s="14" t="s">
        <v>119</v>
      </c>
      <c r="Z6" s="14" t="s">
        <v>245</v>
      </c>
      <c r="AA6" s="14" t="s">
        <v>120</v>
      </c>
      <c r="AB6" s="14" t="s">
        <v>121</v>
      </c>
      <c r="AD6" s="26" t="s">
        <v>126</v>
      </c>
      <c r="AE6" s="4" t="s">
        <v>127</v>
      </c>
      <c r="AF6" s="4" t="s">
        <v>128</v>
      </c>
      <c r="AI6" s="4" t="s">
        <v>24</v>
      </c>
      <c r="AJ6" s="4" t="s">
        <v>25</v>
      </c>
      <c r="AK6" s="4" t="s">
        <v>36</v>
      </c>
      <c r="AL6" s="15" t="s">
        <v>125</v>
      </c>
      <c r="AM6" s="15" t="s">
        <v>28</v>
      </c>
    </row>
    <row r="7" spans="1:41" x14ac:dyDescent="0.2">
      <c r="P7" s="14" t="s">
        <v>116</v>
      </c>
      <c r="R7" s="14" t="s">
        <v>117</v>
      </c>
      <c r="T7" s="14" t="s">
        <v>118</v>
      </c>
      <c r="V7" s="14" t="s">
        <v>119</v>
      </c>
      <c r="Z7" s="14" t="s">
        <v>245</v>
      </c>
      <c r="AA7" s="14" t="s">
        <v>120</v>
      </c>
      <c r="AB7" s="14" t="s">
        <v>121</v>
      </c>
      <c r="AD7" s="26" t="s">
        <v>129</v>
      </c>
      <c r="AE7" s="4" t="s">
        <v>130</v>
      </c>
      <c r="AF7" s="4" t="s">
        <v>131</v>
      </c>
      <c r="AI7" s="4" t="s">
        <v>24</v>
      </c>
      <c r="AJ7" s="4" t="s">
        <v>25</v>
      </c>
      <c r="AK7" s="4" t="s">
        <v>36</v>
      </c>
      <c r="AL7" s="15" t="s">
        <v>125</v>
      </c>
      <c r="AM7" s="15" t="s">
        <v>28</v>
      </c>
    </row>
    <row r="8" spans="1:41" x14ac:dyDescent="0.2">
      <c r="P8" s="14" t="s">
        <v>116</v>
      </c>
      <c r="R8" s="14" t="s">
        <v>117</v>
      </c>
      <c r="T8" s="14" t="s">
        <v>118</v>
      </c>
      <c r="V8" s="14" t="s">
        <v>119</v>
      </c>
      <c r="Z8" s="14" t="s">
        <v>245</v>
      </c>
      <c r="AA8" s="14" t="s">
        <v>120</v>
      </c>
      <c r="AB8" s="14" t="s">
        <v>121</v>
      </c>
      <c r="AD8" s="26" t="s">
        <v>132</v>
      </c>
      <c r="AE8" s="4" t="s">
        <v>133</v>
      </c>
      <c r="AF8" s="4" t="s">
        <v>134</v>
      </c>
      <c r="AI8" s="4" t="s">
        <v>24</v>
      </c>
      <c r="AJ8" s="4" t="s">
        <v>25</v>
      </c>
      <c r="AK8" s="4" t="s">
        <v>36</v>
      </c>
      <c r="AL8" s="15" t="s">
        <v>125</v>
      </c>
      <c r="AM8" s="15" t="s">
        <v>28</v>
      </c>
    </row>
    <row r="9" spans="1:41" x14ac:dyDescent="0.2">
      <c r="P9" s="14" t="s">
        <v>116</v>
      </c>
      <c r="R9" s="14" t="s">
        <v>117</v>
      </c>
      <c r="T9" s="14" t="s">
        <v>118</v>
      </c>
      <c r="V9" s="14" t="s">
        <v>119</v>
      </c>
      <c r="Z9" s="14" t="s">
        <v>245</v>
      </c>
      <c r="AA9" s="14" t="s">
        <v>120</v>
      </c>
      <c r="AB9" s="14" t="s">
        <v>121</v>
      </c>
      <c r="AD9" s="26" t="s">
        <v>135</v>
      </c>
      <c r="AE9" s="4" t="s">
        <v>136</v>
      </c>
      <c r="AF9" s="4" t="s">
        <v>137</v>
      </c>
      <c r="AI9" s="4" t="s">
        <v>24</v>
      </c>
      <c r="AJ9" s="4" t="s">
        <v>25</v>
      </c>
      <c r="AK9" s="4" t="s">
        <v>36</v>
      </c>
      <c r="AL9" s="15" t="s">
        <v>125</v>
      </c>
      <c r="AM9" s="15" t="s">
        <v>28</v>
      </c>
    </row>
    <row r="10" spans="1:41" x14ac:dyDescent="0.2">
      <c r="P10" s="14" t="s">
        <v>116</v>
      </c>
      <c r="R10" s="14" t="s">
        <v>117</v>
      </c>
      <c r="T10" s="14" t="s">
        <v>118</v>
      </c>
      <c r="V10" s="14" t="s">
        <v>119</v>
      </c>
      <c r="Z10" s="14" t="s">
        <v>245</v>
      </c>
      <c r="AA10" s="14" t="s">
        <v>120</v>
      </c>
      <c r="AB10" s="14" t="s">
        <v>121</v>
      </c>
      <c r="AD10" s="26" t="s">
        <v>138</v>
      </c>
      <c r="AE10" s="4" t="s">
        <v>139</v>
      </c>
      <c r="AF10" s="4" t="s">
        <v>140</v>
      </c>
      <c r="AI10" s="4" t="s">
        <v>24</v>
      </c>
      <c r="AJ10" s="4" t="s">
        <v>25</v>
      </c>
      <c r="AK10" s="4" t="s">
        <v>36</v>
      </c>
      <c r="AL10" s="15" t="s">
        <v>125</v>
      </c>
      <c r="AM10" s="15" t="s">
        <v>28</v>
      </c>
    </row>
    <row r="11" spans="1:41" x14ac:dyDescent="0.2">
      <c r="P11" s="14" t="s">
        <v>116</v>
      </c>
      <c r="R11" s="14" t="s">
        <v>117</v>
      </c>
      <c r="T11" s="14" t="s">
        <v>118</v>
      </c>
      <c r="V11" s="14" t="s">
        <v>119</v>
      </c>
      <c r="Z11" s="14" t="s">
        <v>245</v>
      </c>
      <c r="AA11" s="14" t="s">
        <v>120</v>
      </c>
      <c r="AB11" s="14" t="s">
        <v>121</v>
      </c>
      <c r="AD11" s="26" t="s">
        <v>141</v>
      </c>
      <c r="AE11" s="4" t="s">
        <v>142</v>
      </c>
      <c r="AF11" s="4" t="s">
        <v>143</v>
      </c>
      <c r="AI11" s="4" t="s">
        <v>24</v>
      </c>
      <c r="AJ11" s="4" t="s">
        <v>25</v>
      </c>
      <c r="AK11" s="4" t="s">
        <v>36</v>
      </c>
      <c r="AL11" s="15" t="s">
        <v>125</v>
      </c>
      <c r="AM11" s="15" t="s">
        <v>28</v>
      </c>
    </row>
    <row r="12" spans="1:41" x14ac:dyDescent="0.2">
      <c r="P12" s="14" t="s">
        <v>116</v>
      </c>
      <c r="R12" s="14" t="s">
        <v>117</v>
      </c>
      <c r="T12" s="14" t="s">
        <v>118</v>
      </c>
      <c r="V12" s="14" t="s">
        <v>119</v>
      </c>
      <c r="Z12" s="14" t="s">
        <v>245</v>
      </c>
      <c r="AA12" s="14" t="s">
        <v>120</v>
      </c>
      <c r="AB12" s="14" t="s">
        <v>121</v>
      </c>
      <c r="AD12" s="26" t="s">
        <v>144</v>
      </c>
      <c r="AE12" s="4" t="s">
        <v>145</v>
      </c>
      <c r="AF12" s="4" t="s">
        <v>146</v>
      </c>
      <c r="AI12" s="4" t="s">
        <v>24</v>
      </c>
      <c r="AJ12" s="4" t="s">
        <v>25</v>
      </c>
      <c r="AK12" s="4" t="s">
        <v>36</v>
      </c>
      <c r="AL12" s="15" t="s">
        <v>125</v>
      </c>
      <c r="AM12" s="15" t="s">
        <v>28</v>
      </c>
    </row>
    <row r="13" spans="1:41" x14ac:dyDescent="0.2">
      <c r="P13" s="14" t="s">
        <v>116</v>
      </c>
      <c r="R13" s="14" t="s">
        <v>117</v>
      </c>
      <c r="T13" s="14" t="s">
        <v>118</v>
      </c>
      <c r="V13" s="14" t="s">
        <v>119</v>
      </c>
      <c r="Z13" s="14" t="s">
        <v>245</v>
      </c>
      <c r="AA13" s="14" t="s">
        <v>120</v>
      </c>
      <c r="AB13" s="14" t="s">
        <v>121</v>
      </c>
      <c r="AD13" s="26" t="s">
        <v>147</v>
      </c>
      <c r="AE13" s="4" t="s">
        <v>148</v>
      </c>
      <c r="AF13" s="4" t="s">
        <v>149</v>
      </c>
      <c r="AI13" s="4" t="s">
        <v>24</v>
      </c>
      <c r="AJ13" s="4" t="s">
        <v>25</v>
      </c>
      <c r="AK13" s="4" t="s">
        <v>36</v>
      </c>
      <c r="AL13" s="15" t="s">
        <v>125</v>
      </c>
      <c r="AM13" s="15" t="s">
        <v>28</v>
      </c>
    </row>
    <row r="14" spans="1:41" x14ac:dyDescent="0.2">
      <c r="P14" s="14" t="s">
        <v>116</v>
      </c>
      <c r="R14" s="14" t="s">
        <v>117</v>
      </c>
      <c r="T14" s="14" t="s">
        <v>118</v>
      </c>
      <c r="V14" s="14" t="s">
        <v>119</v>
      </c>
      <c r="Z14" s="14" t="s">
        <v>245</v>
      </c>
      <c r="AA14" s="14" t="s">
        <v>120</v>
      </c>
      <c r="AB14" s="14" t="s">
        <v>121</v>
      </c>
      <c r="AD14" s="26" t="s">
        <v>150</v>
      </c>
      <c r="AE14" s="4" t="s">
        <v>151</v>
      </c>
      <c r="AF14" s="4" t="s">
        <v>152</v>
      </c>
      <c r="AI14" s="4" t="s">
        <v>24</v>
      </c>
      <c r="AJ14" s="4" t="s">
        <v>25</v>
      </c>
      <c r="AK14" s="4" t="s">
        <v>36</v>
      </c>
      <c r="AL14" s="15" t="s">
        <v>125</v>
      </c>
      <c r="AM14" s="15" t="s">
        <v>28</v>
      </c>
    </row>
    <row r="15" spans="1:41" x14ac:dyDescent="0.2">
      <c r="P15" s="14" t="s">
        <v>116</v>
      </c>
      <c r="R15" s="14" t="s">
        <v>117</v>
      </c>
      <c r="T15" s="14" t="s">
        <v>118</v>
      </c>
      <c r="V15" s="14" t="s">
        <v>119</v>
      </c>
      <c r="Z15" s="14" t="s">
        <v>245</v>
      </c>
      <c r="AA15" s="14" t="s">
        <v>120</v>
      </c>
      <c r="AB15" s="14" t="s">
        <v>121</v>
      </c>
      <c r="AD15" s="26" t="s">
        <v>153</v>
      </c>
      <c r="AE15" s="4" t="s">
        <v>154</v>
      </c>
      <c r="AF15" s="4" t="s">
        <v>155</v>
      </c>
      <c r="AI15" s="4" t="s">
        <v>24</v>
      </c>
      <c r="AJ15" s="4" t="s">
        <v>25</v>
      </c>
      <c r="AK15" s="4" t="s">
        <v>36</v>
      </c>
      <c r="AL15" s="15" t="s">
        <v>125</v>
      </c>
      <c r="AM15" s="15" t="s">
        <v>28</v>
      </c>
    </row>
    <row r="16" spans="1:41" x14ac:dyDescent="0.2">
      <c r="P16" s="14" t="s">
        <v>116</v>
      </c>
      <c r="R16" s="14" t="s">
        <v>117</v>
      </c>
      <c r="T16" s="14" t="s">
        <v>118</v>
      </c>
      <c r="V16" s="14" t="s">
        <v>119</v>
      </c>
      <c r="Z16" s="14" t="s">
        <v>245</v>
      </c>
      <c r="AA16" s="14" t="s">
        <v>120</v>
      </c>
      <c r="AB16" s="14" t="s">
        <v>121</v>
      </c>
      <c r="AD16" s="26" t="s">
        <v>156</v>
      </c>
      <c r="AE16" s="4" t="s">
        <v>157</v>
      </c>
      <c r="AF16" s="4" t="s">
        <v>158</v>
      </c>
      <c r="AI16" s="4" t="s">
        <v>24</v>
      </c>
      <c r="AJ16" s="4" t="s">
        <v>25</v>
      </c>
      <c r="AK16" s="4" t="s">
        <v>36</v>
      </c>
      <c r="AL16" s="15" t="s">
        <v>125</v>
      </c>
      <c r="AM16" s="15" t="s">
        <v>28</v>
      </c>
    </row>
    <row r="17" spans="16:39" x14ac:dyDescent="0.2">
      <c r="P17" s="14" t="s">
        <v>116</v>
      </c>
      <c r="R17" s="14" t="s">
        <v>117</v>
      </c>
      <c r="T17" s="14" t="s">
        <v>118</v>
      </c>
      <c r="V17" s="14" t="s">
        <v>119</v>
      </c>
      <c r="Z17" s="14" t="s">
        <v>245</v>
      </c>
      <c r="AA17" s="14" t="s">
        <v>120</v>
      </c>
      <c r="AB17" s="14" t="s">
        <v>121</v>
      </c>
      <c r="AD17" s="26" t="s">
        <v>159</v>
      </c>
      <c r="AE17" s="4" t="s">
        <v>160</v>
      </c>
      <c r="AF17" s="4" t="s">
        <v>161</v>
      </c>
      <c r="AI17" s="4" t="s">
        <v>24</v>
      </c>
      <c r="AJ17" s="4" t="s">
        <v>25</v>
      </c>
      <c r="AK17" s="4" t="s">
        <v>36</v>
      </c>
      <c r="AL17" s="15" t="s">
        <v>125</v>
      </c>
      <c r="AM17" s="15" t="s">
        <v>28</v>
      </c>
    </row>
    <row r="18" spans="16:39" x14ac:dyDescent="0.2">
      <c r="P18" s="14" t="s">
        <v>116</v>
      </c>
      <c r="R18" s="14" t="s">
        <v>117</v>
      </c>
      <c r="T18" s="14" t="s">
        <v>118</v>
      </c>
      <c r="V18" s="14" t="s">
        <v>119</v>
      </c>
      <c r="Z18" s="14" t="s">
        <v>245</v>
      </c>
      <c r="AA18" s="14" t="s">
        <v>120</v>
      </c>
      <c r="AB18" s="14" t="s">
        <v>121</v>
      </c>
      <c r="AD18" s="26" t="s">
        <v>162</v>
      </c>
      <c r="AE18" s="4" t="s">
        <v>163</v>
      </c>
      <c r="AF18" s="4" t="s">
        <v>164</v>
      </c>
      <c r="AI18" s="4" t="s">
        <v>24</v>
      </c>
      <c r="AJ18" s="4" t="s">
        <v>25</v>
      </c>
      <c r="AK18" s="4" t="s">
        <v>36</v>
      </c>
      <c r="AL18" s="15" t="s">
        <v>125</v>
      </c>
      <c r="AM18" s="15" t="s">
        <v>28</v>
      </c>
    </row>
    <row r="19" spans="16:39" x14ac:dyDescent="0.2">
      <c r="P19" s="14" t="s">
        <v>116</v>
      </c>
      <c r="R19" s="14" t="s">
        <v>117</v>
      </c>
      <c r="T19" s="14" t="s">
        <v>118</v>
      </c>
      <c r="V19" s="14" t="s">
        <v>119</v>
      </c>
      <c r="Z19" s="14" t="s">
        <v>245</v>
      </c>
      <c r="AA19" s="14" t="s">
        <v>120</v>
      </c>
      <c r="AB19" s="14" t="s">
        <v>121</v>
      </c>
      <c r="AD19" s="26" t="s">
        <v>165</v>
      </c>
      <c r="AE19" s="4" t="s">
        <v>166</v>
      </c>
      <c r="AF19" s="4" t="s">
        <v>167</v>
      </c>
      <c r="AI19" s="4" t="s">
        <v>24</v>
      </c>
      <c r="AJ19" s="4" t="s">
        <v>25</v>
      </c>
      <c r="AK19" s="4" t="s">
        <v>36</v>
      </c>
      <c r="AL19" s="15" t="s">
        <v>125</v>
      </c>
      <c r="AM19" s="15" t="s">
        <v>28</v>
      </c>
    </row>
    <row r="20" spans="16:39" x14ac:dyDescent="0.2">
      <c r="P20" s="14" t="s">
        <v>116</v>
      </c>
      <c r="R20" s="14" t="s">
        <v>117</v>
      </c>
      <c r="T20" s="14" t="s">
        <v>118</v>
      </c>
      <c r="V20" s="14" t="s">
        <v>119</v>
      </c>
      <c r="Z20" s="14" t="s">
        <v>245</v>
      </c>
      <c r="AA20" s="14" t="s">
        <v>120</v>
      </c>
      <c r="AB20" s="14" t="s">
        <v>121</v>
      </c>
      <c r="AD20" s="26" t="s">
        <v>168</v>
      </c>
      <c r="AE20" s="4" t="s">
        <v>169</v>
      </c>
      <c r="AF20" s="4" t="s">
        <v>170</v>
      </c>
      <c r="AI20" s="4" t="s">
        <v>24</v>
      </c>
      <c r="AJ20" s="4" t="s">
        <v>25</v>
      </c>
      <c r="AK20" s="4" t="s">
        <v>36</v>
      </c>
      <c r="AL20" s="15" t="s">
        <v>125</v>
      </c>
      <c r="AM20" s="15" t="s">
        <v>28</v>
      </c>
    </row>
    <row r="21" spans="16:39" x14ac:dyDescent="0.2">
      <c r="P21" s="14" t="s">
        <v>116</v>
      </c>
      <c r="R21" s="14" t="s">
        <v>117</v>
      </c>
      <c r="T21" s="14" t="s">
        <v>118</v>
      </c>
      <c r="V21" s="14" t="s">
        <v>119</v>
      </c>
      <c r="Z21" s="14" t="s">
        <v>245</v>
      </c>
      <c r="AA21" s="14" t="s">
        <v>120</v>
      </c>
      <c r="AB21" s="14" t="s">
        <v>121</v>
      </c>
      <c r="AD21" s="26" t="s">
        <v>171</v>
      </c>
      <c r="AE21" s="4" t="s">
        <v>172</v>
      </c>
      <c r="AF21" s="4" t="s">
        <v>173</v>
      </c>
      <c r="AI21" s="4" t="s">
        <v>24</v>
      </c>
      <c r="AJ21" s="4" t="s">
        <v>25</v>
      </c>
      <c r="AK21" s="4" t="s">
        <v>36</v>
      </c>
      <c r="AL21" s="15" t="s">
        <v>125</v>
      </c>
      <c r="AM21" s="15" t="s">
        <v>28</v>
      </c>
    </row>
    <row r="22" spans="16:39" x14ac:dyDescent="0.2">
      <c r="P22" s="14" t="s">
        <v>116</v>
      </c>
      <c r="R22" s="14" t="s">
        <v>117</v>
      </c>
      <c r="T22" s="14" t="s">
        <v>118</v>
      </c>
      <c r="V22" s="14" t="s">
        <v>119</v>
      </c>
      <c r="Z22" s="14" t="s">
        <v>245</v>
      </c>
      <c r="AA22" s="14" t="s">
        <v>120</v>
      </c>
      <c r="AB22" s="14" t="s">
        <v>121</v>
      </c>
      <c r="AD22" s="26" t="s">
        <v>174</v>
      </c>
      <c r="AE22" s="4" t="s">
        <v>175</v>
      </c>
      <c r="AF22" s="4" t="s">
        <v>176</v>
      </c>
      <c r="AI22" s="4" t="s">
        <v>24</v>
      </c>
      <c r="AJ22" s="4" t="s">
        <v>25</v>
      </c>
      <c r="AK22" s="4" t="s">
        <v>36</v>
      </c>
      <c r="AL22" s="15" t="s">
        <v>125</v>
      </c>
      <c r="AM22" s="15" t="s">
        <v>28</v>
      </c>
    </row>
    <row r="23" spans="16:39" x14ac:dyDescent="0.2">
      <c r="P23" s="14" t="s">
        <v>116</v>
      </c>
      <c r="R23" s="14" t="s">
        <v>117</v>
      </c>
      <c r="T23" s="14" t="s">
        <v>118</v>
      </c>
      <c r="V23" s="14" t="s">
        <v>119</v>
      </c>
      <c r="Z23" s="14" t="s">
        <v>245</v>
      </c>
      <c r="AA23" s="14" t="s">
        <v>120</v>
      </c>
      <c r="AB23" s="14" t="s">
        <v>121</v>
      </c>
      <c r="AD23" s="26" t="s">
        <v>177</v>
      </c>
      <c r="AE23" s="4" t="s">
        <v>178</v>
      </c>
      <c r="AF23" s="4" t="s">
        <v>179</v>
      </c>
      <c r="AI23" s="4" t="s">
        <v>24</v>
      </c>
      <c r="AJ23" s="4" t="s">
        <v>25</v>
      </c>
      <c r="AK23" s="4" t="s">
        <v>36</v>
      </c>
      <c r="AL23" s="15" t="s">
        <v>125</v>
      </c>
      <c r="AM23" s="15" t="s">
        <v>28</v>
      </c>
    </row>
    <row r="24" spans="16:39" x14ac:dyDescent="0.2">
      <c r="P24" s="14" t="s">
        <v>116</v>
      </c>
      <c r="R24" s="14" t="s">
        <v>117</v>
      </c>
      <c r="T24" s="14" t="s">
        <v>118</v>
      </c>
      <c r="V24" s="14" t="s">
        <v>119</v>
      </c>
      <c r="Z24" s="14" t="s">
        <v>245</v>
      </c>
      <c r="AA24" s="14" t="s">
        <v>120</v>
      </c>
      <c r="AB24" s="14" t="s">
        <v>121</v>
      </c>
      <c r="AD24" s="26" t="s">
        <v>180</v>
      </c>
      <c r="AE24" s="4" t="s">
        <v>181</v>
      </c>
      <c r="AF24" s="4" t="s">
        <v>182</v>
      </c>
      <c r="AI24" s="4" t="s">
        <v>24</v>
      </c>
      <c r="AJ24" s="4" t="s">
        <v>25</v>
      </c>
      <c r="AK24" s="4" t="s">
        <v>36</v>
      </c>
      <c r="AL24" s="15" t="s">
        <v>125</v>
      </c>
      <c r="AM24" s="15" t="s">
        <v>28</v>
      </c>
    </row>
    <row r="25" spans="16:39" x14ac:dyDescent="0.2">
      <c r="P25" s="14" t="s">
        <v>116</v>
      </c>
      <c r="R25" s="14" t="s">
        <v>117</v>
      </c>
      <c r="T25" s="14" t="s">
        <v>118</v>
      </c>
      <c r="V25" s="14" t="s">
        <v>119</v>
      </c>
      <c r="Z25" s="14" t="s">
        <v>245</v>
      </c>
      <c r="AA25" s="14" t="s">
        <v>120</v>
      </c>
      <c r="AB25" s="14" t="s">
        <v>121</v>
      </c>
      <c r="AD25" s="26" t="s">
        <v>183</v>
      </c>
      <c r="AE25" s="4" t="s">
        <v>184</v>
      </c>
      <c r="AF25" s="4" t="s">
        <v>185</v>
      </c>
      <c r="AI25" s="4" t="s">
        <v>24</v>
      </c>
      <c r="AJ25" s="4" t="s">
        <v>25</v>
      </c>
      <c r="AK25" s="4" t="s">
        <v>36</v>
      </c>
      <c r="AL25" s="15" t="s">
        <v>125</v>
      </c>
      <c r="AM25" s="15" t="s">
        <v>28</v>
      </c>
    </row>
    <row r="26" spans="16:39" x14ac:dyDescent="0.2">
      <c r="P26" s="14" t="s">
        <v>116</v>
      </c>
      <c r="R26" s="14" t="s">
        <v>117</v>
      </c>
      <c r="T26" s="14" t="s">
        <v>118</v>
      </c>
      <c r="V26" s="14" t="s">
        <v>119</v>
      </c>
      <c r="Z26" s="14" t="s">
        <v>245</v>
      </c>
      <c r="AA26" s="14" t="s">
        <v>120</v>
      </c>
      <c r="AB26" s="14" t="s">
        <v>121</v>
      </c>
      <c r="AD26" s="26" t="s">
        <v>186</v>
      </c>
      <c r="AE26" s="4" t="s">
        <v>187</v>
      </c>
      <c r="AF26" s="4" t="s">
        <v>188</v>
      </c>
      <c r="AI26" s="4" t="s">
        <v>24</v>
      </c>
      <c r="AJ26" s="4" t="s">
        <v>25</v>
      </c>
      <c r="AK26" s="4" t="s">
        <v>36</v>
      </c>
      <c r="AL26" s="15" t="s">
        <v>125</v>
      </c>
      <c r="AM26" s="15" t="s">
        <v>28</v>
      </c>
    </row>
    <row r="27" spans="16:39" x14ac:dyDescent="0.2">
      <c r="P27" s="14" t="s">
        <v>116</v>
      </c>
      <c r="R27" s="14" t="s">
        <v>117</v>
      </c>
      <c r="T27" s="14" t="s">
        <v>118</v>
      </c>
      <c r="V27" s="14" t="s">
        <v>119</v>
      </c>
      <c r="Z27" s="14" t="s">
        <v>245</v>
      </c>
      <c r="AA27" s="14" t="s">
        <v>120</v>
      </c>
      <c r="AB27" s="14" t="s">
        <v>121</v>
      </c>
      <c r="AD27" s="26" t="s">
        <v>189</v>
      </c>
      <c r="AE27" s="4" t="s">
        <v>190</v>
      </c>
      <c r="AF27" s="4" t="s">
        <v>191</v>
      </c>
      <c r="AI27" s="4" t="s">
        <v>24</v>
      </c>
      <c r="AJ27" s="4" t="s">
        <v>25</v>
      </c>
      <c r="AK27" s="4" t="s">
        <v>36</v>
      </c>
      <c r="AL27" s="15" t="s">
        <v>125</v>
      </c>
      <c r="AM27" s="15" t="s">
        <v>28</v>
      </c>
    </row>
    <row r="28" spans="16:39" x14ac:dyDescent="0.2">
      <c r="P28" s="14" t="s">
        <v>116</v>
      </c>
      <c r="R28" s="14" t="s">
        <v>117</v>
      </c>
      <c r="T28" s="14" t="s">
        <v>118</v>
      </c>
      <c r="V28" s="14" t="s">
        <v>119</v>
      </c>
      <c r="Z28" s="14" t="s">
        <v>245</v>
      </c>
      <c r="AA28" s="14" t="s">
        <v>120</v>
      </c>
      <c r="AB28" s="14" t="s">
        <v>121</v>
      </c>
      <c r="AD28" s="26" t="s">
        <v>192</v>
      </c>
      <c r="AE28" s="4" t="s">
        <v>193</v>
      </c>
      <c r="AF28" s="4" t="s">
        <v>194</v>
      </c>
      <c r="AI28" s="4" t="s">
        <v>24</v>
      </c>
      <c r="AJ28" s="4" t="s">
        <v>25</v>
      </c>
      <c r="AK28" s="4" t="s">
        <v>36</v>
      </c>
      <c r="AL28" s="15" t="s">
        <v>125</v>
      </c>
      <c r="AM28" s="15" t="s">
        <v>28</v>
      </c>
    </row>
    <row r="29" spans="16:39" x14ac:dyDescent="0.2">
      <c r="P29" s="14" t="s">
        <v>116</v>
      </c>
      <c r="R29" s="14" t="s">
        <v>117</v>
      </c>
      <c r="T29" s="14" t="s">
        <v>118</v>
      </c>
      <c r="V29" s="14" t="s">
        <v>119</v>
      </c>
      <c r="Z29" s="14" t="s">
        <v>245</v>
      </c>
      <c r="AA29" s="14" t="s">
        <v>120</v>
      </c>
      <c r="AB29" s="14" t="s">
        <v>121</v>
      </c>
      <c r="AD29" s="26" t="s">
        <v>195</v>
      </c>
      <c r="AE29" s="4" t="s">
        <v>196</v>
      </c>
      <c r="AF29" s="4" t="s">
        <v>197</v>
      </c>
      <c r="AI29" s="4" t="s">
        <v>24</v>
      </c>
      <c r="AJ29" s="4" t="s">
        <v>25</v>
      </c>
      <c r="AK29" s="4" t="s">
        <v>36</v>
      </c>
      <c r="AL29" s="15" t="s">
        <v>125</v>
      </c>
      <c r="AM29" s="15" t="s">
        <v>28</v>
      </c>
    </row>
    <row r="30" spans="16:39" x14ac:dyDescent="0.2">
      <c r="P30" s="14" t="s">
        <v>116</v>
      </c>
      <c r="R30" s="14" t="s">
        <v>117</v>
      </c>
      <c r="T30" s="14" t="s">
        <v>118</v>
      </c>
      <c r="V30" s="14" t="s">
        <v>119</v>
      </c>
      <c r="Z30" s="14" t="s">
        <v>245</v>
      </c>
      <c r="AA30" s="14" t="s">
        <v>120</v>
      </c>
      <c r="AB30" s="14" t="s">
        <v>121</v>
      </c>
      <c r="AD30" s="26" t="s">
        <v>198</v>
      </c>
      <c r="AE30" s="4" t="s">
        <v>199</v>
      </c>
      <c r="AF30" s="4" t="s">
        <v>200</v>
      </c>
      <c r="AI30" s="4" t="s">
        <v>24</v>
      </c>
      <c r="AJ30" s="4" t="s">
        <v>25</v>
      </c>
      <c r="AK30" s="4" t="s">
        <v>36</v>
      </c>
      <c r="AL30" s="15" t="s">
        <v>125</v>
      </c>
      <c r="AM30" s="15" t="s">
        <v>28</v>
      </c>
    </row>
    <row r="31" spans="16:39" x14ac:dyDescent="0.2">
      <c r="P31" s="14" t="s">
        <v>116</v>
      </c>
      <c r="R31" s="14" t="s">
        <v>117</v>
      </c>
      <c r="T31" s="14" t="s">
        <v>118</v>
      </c>
      <c r="V31" s="14" t="s">
        <v>119</v>
      </c>
      <c r="Z31" s="14" t="s">
        <v>245</v>
      </c>
      <c r="AA31" s="14" t="s">
        <v>120</v>
      </c>
      <c r="AB31" s="14" t="s">
        <v>121</v>
      </c>
      <c r="AD31" s="26" t="s">
        <v>201</v>
      </c>
      <c r="AE31" s="4" t="s">
        <v>202</v>
      </c>
      <c r="AF31" s="4" t="s">
        <v>203</v>
      </c>
      <c r="AI31" s="4" t="s">
        <v>24</v>
      </c>
      <c r="AJ31" s="4" t="s">
        <v>25</v>
      </c>
      <c r="AK31" s="4" t="s">
        <v>36</v>
      </c>
      <c r="AL31" s="15" t="s">
        <v>125</v>
      </c>
      <c r="AM31" s="15" t="s">
        <v>28</v>
      </c>
    </row>
    <row r="32" spans="16:39" x14ac:dyDescent="0.2">
      <c r="P32" s="14" t="s">
        <v>116</v>
      </c>
      <c r="R32" s="14" t="s">
        <v>117</v>
      </c>
      <c r="T32" s="14" t="s">
        <v>118</v>
      </c>
      <c r="V32" s="14" t="s">
        <v>119</v>
      </c>
      <c r="Z32" s="14" t="s">
        <v>245</v>
      </c>
      <c r="AA32" s="14" t="s">
        <v>120</v>
      </c>
      <c r="AB32" s="14" t="s">
        <v>121</v>
      </c>
      <c r="AD32" s="26" t="s">
        <v>204</v>
      </c>
      <c r="AE32" s="4" t="s">
        <v>205</v>
      </c>
      <c r="AF32" s="4" t="s">
        <v>206</v>
      </c>
      <c r="AI32" s="4" t="s">
        <v>24</v>
      </c>
      <c r="AJ32" s="4" t="s">
        <v>25</v>
      </c>
      <c r="AK32" s="4" t="s">
        <v>36</v>
      </c>
      <c r="AL32" s="15" t="s">
        <v>125</v>
      </c>
      <c r="AM32" s="15" t="s">
        <v>28</v>
      </c>
    </row>
    <row r="33" spans="16:39" x14ac:dyDescent="0.2">
      <c r="P33" s="14" t="s">
        <v>116</v>
      </c>
      <c r="R33" s="14" t="s">
        <v>117</v>
      </c>
      <c r="T33" s="14" t="s">
        <v>118</v>
      </c>
      <c r="V33" s="14" t="s">
        <v>119</v>
      </c>
      <c r="Z33" s="14" t="s">
        <v>245</v>
      </c>
      <c r="AA33" s="14" t="s">
        <v>120</v>
      </c>
      <c r="AB33" s="14" t="s">
        <v>121</v>
      </c>
      <c r="AD33" s="26" t="s">
        <v>207</v>
      </c>
      <c r="AE33" s="4" t="s">
        <v>208</v>
      </c>
      <c r="AF33" s="4" t="s">
        <v>246</v>
      </c>
      <c r="AI33" s="4" t="s">
        <v>24</v>
      </c>
      <c r="AJ33" s="4" t="s">
        <v>25</v>
      </c>
      <c r="AK33" s="4" t="s">
        <v>36</v>
      </c>
      <c r="AL33" s="15" t="s">
        <v>125</v>
      </c>
      <c r="AM33" s="15" t="s">
        <v>28</v>
      </c>
    </row>
    <row r="34" spans="16:39" x14ac:dyDescent="0.2">
      <c r="P34" s="14" t="s">
        <v>116</v>
      </c>
      <c r="R34" s="14" t="s">
        <v>117</v>
      </c>
      <c r="T34" s="14" t="s">
        <v>118</v>
      </c>
      <c r="V34" s="14" t="s">
        <v>119</v>
      </c>
      <c r="Z34" s="14" t="s">
        <v>245</v>
      </c>
      <c r="AA34" s="14" t="s">
        <v>120</v>
      </c>
      <c r="AB34" s="14" t="s">
        <v>121</v>
      </c>
      <c r="AD34" s="26" t="s">
        <v>209</v>
      </c>
      <c r="AE34" s="4" t="s">
        <v>210</v>
      </c>
      <c r="AF34" s="4" t="s">
        <v>211</v>
      </c>
      <c r="AI34" s="4" t="s">
        <v>24</v>
      </c>
      <c r="AJ34" s="4" t="s">
        <v>25</v>
      </c>
      <c r="AK34" s="4" t="s">
        <v>36</v>
      </c>
      <c r="AL34" s="15" t="s">
        <v>125</v>
      </c>
      <c r="AM34" s="15" t="s">
        <v>28</v>
      </c>
    </row>
    <row r="35" spans="16:39" x14ac:dyDescent="0.2">
      <c r="P35" s="14" t="s">
        <v>116</v>
      </c>
      <c r="R35" s="14" t="s">
        <v>117</v>
      </c>
      <c r="T35" s="14" t="s">
        <v>118</v>
      </c>
      <c r="V35" s="14" t="s">
        <v>119</v>
      </c>
      <c r="Z35" s="14" t="s">
        <v>245</v>
      </c>
      <c r="AA35" s="14" t="s">
        <v>120</v>
      </c>
      <c r="AB35" s="14" t="s">
        <v>121</v>
      </c>
      <c r="AD35" s="26" t="s">
        <v>212</v>
      </c>
      <c r="AE35" s="4" t="s">
        <v>213</v>
      </c>
      <c r="AF35" s="4" t="s">
        <v>214</v>
      </c>
      <c r="AI35" s="4" t="s">
        <v>24</v>
      </c>
      <c r="AJ35" s="4" t="s">
        <v>25</v>
      </c>
      <c r="AK35" s="4" t="s">
        <v>36</v>
      </c>
      <c r="AL35" s="15" t="s">
        <v>125</v>
      </c>
      <c r="AM35" s="15" t="s">
        <v>28</v>
      </c>
    </row>
    <row r="36" spans="16:39" x14ac:dyDescent="0.2">
      <c r="P36" s="14" t="s">
        <v>116</v>
      </c>
      <c r="R36" s="14" t="s">
        <v>117</v>
      </c>
      <c r="T36" s="14" t="s">
        <v>118</v>
      </c>
      <c r="V36" s="14" t="s">
        <v>119</v>
      </c>
      <c r="Z36" s="14" t="s">
        <v>245</v>
      </c>
      <c r="AA36" s="14" t="s">
        <v>120</v>
      </c>
      <c r="AB36" s="14" t="s">
        <v>121</v>
      </c>
      <c r="AD36" s="26" t="s">
        <v>215</v>
      </c>
      <c r="AE36" s="4" t="s">
        <v>216</v>
      </c>
      <c r="AF36" s="4" t="s">
        <v>217</v>
      </c>
      <c r="AI36" s="4" t="s">
        <v>24</v>
      </c>
      <c r="AJ36" s="4" t="s">
        <v>25</v>
      </c>
      <c r="AK36" s="4" t="s">
        <v>36</v>
      </c>
      <c r="AL36" s="15" t="s">
        <v>125</v>
      </c>
      <c r="AM36" s="15" t="s">
        <v>28</v>
      </c>
    </row>
    <row r="37" spans="16:39" x14ac:dyDescent="0.2">
      <c r="P37" s="14" t="s">
        <v>116</v>
      </c>
      <c r="R37" s="14" t="s">
        <v>117</v>
      </c>
      <c r="T37" s="14" t="s">
        <v>118</v>
      </c>
      <c r="V37" s="14" t="s">
        <v>119</v>
      </c>
      <c r="Z37" s="14" t="s">
        <v>245</v>
      </c>
      <c r="AA37" s="14" t="s">
        <v>120</v>
      </c>
      <c r="AB37" s="14" t="s">
        <v>121</v>
      </c>
      <c r="AD37" s="26" t="s">
        <v>218</v>
      </c>
      <c r="AE37" s="4" t="s">
        <v>219</v>
      </c>
      <c r="AF37" s="4" t="s">
        <v>220</v>
      </c>
      <c r="AI37" s="4" t="s">
        <v>24</v>
      </c>
      <c r="AJ37" s="4" t="s">
        <v>25</v>
      </c>
      <c r="AK37" s="4" t="s">
        <v>36</v>
      </c>
      <c r="AL37" s="15" t="s">
        <v>125</v>
      </c>
      <c r="AM37" s="15" t="s">
        <v>28</v>
      </c>
    </row>
    <row r="38" spans="16:39" x14ac:dyDescent="0.2">
      <c r="P38" s="14" t="s">
        <v>116</v>
      </c>
      <c r="R38" s="14" t="s">
        <v>117</v>
      </c>
      <c r="T38" s="14" t="s">
        <v>118</v>
      </c>
      <c r="V38" s="14" t="s">
        <v>119</v>
      </c>
      <c r="Z38" s="14" t="s">
        <v>245</v>
      </c>
      <c r="AA38" s="14" t="s">
        <v>120</v>
      </c>
      <c r="AB38" s="14" t="s">
        <v>121</v>
      </c>
      <c r="AD38" s="26" t="s">
        <v>221</v>
      </c>
      <c r="AE38" s="4" t="s">
        <v>222</v>
      </c>
      <c r="AF38" s="4" t="s">
        <v>223</v>
      </c>
      <c r="AI38" s="4" t="s">
        <v>24</v>
      </c>
      <c r="AJ38" s="4" t="s">
        <v>25</v>
      </c>
      <c r="AK38" s="4" t="s">
        <v>36</v>
      </c>
      <c r="AL38" s="15" t="s">
        <v>125</v>
      </c>
      <c r="AM38" s="15" t="s">
        <v>28</v>
      </c>
    </row>
    <row r="39" spans="16:39" x14ac:dyDescent="0.2">
      <c r="P39" s="14" t="s">
        <v>116</v>
      </c>
      <c r="R39" s="14" t="s">
        <v>117</v>
      </c>
      <c r="T39" s="14" t="s">
        <v>118</v>
      </c>
      <c r="V39" s="14" t="s">
        <v>119</v>
      </c>
      <c r="Z39" s="14" t="s">
        <v>245</v>
      </c>
      <c r="AA39" s="14" t="s">
        <v>120</v>
      </c>
      <c r="AB39" s="14" t="s">
        <v>121</v>
      </c>
      <c r="AD39" s="26" t="s">
        <v>224</v>
      </c>
      <c r="AE39" s="4" t="s">
        <v>225</v>
      </c>
      <c r="AF39" s="4" t="s">
        <v>226</v>
      </c>
      <c r="AI39" s="4" t="s">
        <v>24</v>
      </c>
      <c r="AJ39" s="4" t="s">
        <v>25</v>
      </c>
      <c r="AK39" s="4" t="s">
        <v>36</v>
      </c>
      <c r="AL39" s="15" t="s">
        <v>125</v>
      </c>
      <c r="AM39" s="15" t="s">
        <v>28</v>
      </c>
    </row>
    <row r="40" spans="16:39" x14ac:dyDescent="0.2">
      <c r="P40" s="14" t="s">
        <v>116</v>
      </c>
      <c r="R40" s="14" t="s">
        <v>117</v>
      </c>
      <c r="T40" s="14" t="s">
        <v>118</v>
      </c>
      <c r="V40" s="14" t="s">
        <v>119</v>
      </c>
      <c r="Z40" s="14" t="s">
        <v>245</v>
      </c>
      <c r="AA40" s="14" t="s">
        <v>120</v>
      </c>
      <c r="AB40" s="14" t="s">
        <v>121</v>
      </c>
      <c r="AD40" s="26" t="s">
        <v>227</v>
      </c>
      <c r="AE40" s="4" t="s">
        <v>228</v>
      </c>
      <c r="AF40" s="4" t="s">
        <v>229</v>
      </c>
      <c r="AI40" s="4" t="s">
        <v>24</v>
      </c>
      <c r="AJ40" s="4" t="s">
        <v>25</v>
      </c>
      <c r="AK40" s="4" t="s">
        <v>36</v>
      </c>
      <c r="AL40" s="15" t="s">
        <v>125</v>
      </c>
      <c r="AM40" s="15" t="s">
        <v>28</v>
      </c>
    </row>
    <row r="41" spans="16:39" x14ac:dyDescent="0.2">
      <c r="P41" s="14" t="s">
        <v>116</v>
      </c>
      <c r="R41" s="14" t="s">
        <v>117</v>
      </c>
      <c r="T41" s="14" t="s">
        <v>118</v>
      </c>
      <c r="V41" s="14" t="s">
        <v>119</v>
      </c>
      <c r="Z41" s="14" t="s">
        <v>245</v>
      </c>
      <c r="AA41" s="14" t="s">
        <v>120</v>
      </c>
      <c r="AB41" s="14" t="s">
        <v>121</v>
      </c>
      <c r="AD41" s="26" t="s">
        <v>230</v>
      </c>
      <c r="AE41" s="4" t="s">
        <v>231</v>
      </c>
      <c r="AF41" s="4" t="s">
        <v>232</v>
      </c>
      <c r="AI41" s="4" t="s">
        <v>24</v>
      </c>
      <c r="AJ41" s="4" t="s">
        <v>25</v>
      </c>
      <c r="AK41" s="4" t="s">
        <v>36</v>
      </c>
      <c r="AL41" s="15" t="s">
        <v>125</v>
      </c>
      <c r="AM41" s="15" t="s">
        <v>28</v>
      </c>
    </row>
    <row r="42" spans="16:39" x14ac:dyDescent="0.2">
      <c r="P42" s="14" t="s">
        <v>116</v>
      </c>
      <c r="R42" s="14" t="s">
        <v>117</v>
      </c>
      <c r="T42" s="14" t="s">
        <v>118</v>
      </c>
      <c r="V42" s="14" t="s">
        <v>119</v>
      </c>
      <c r="Z42" s="14" t="s">
        <v>245</v>
      </c>
      <c r="AA42" s="14" t="s">
        <v>120</v>
      </c>
      <c r="AB42" s="14" t="s">
        <v>121</v>
      </c>
      <c r="AD42" s="26" t="s">
        <v>233</v>
      </c>
      <c r="AE42" s="4" t="s">
        <v>234</v>
      </c>
      <c r="AF42" s="4" t="s">
        <v>235</v>
      </c>
      <c r="AI42" s="4" t="s">
        <v>24</v>
      </c>
      <c r="AJ42" s="4" t="s">
        <v>25</v>
      </c>
      <c r="AK42" s="4" t="s">
        <v>36</v>
      </c>
      <c r="AL42" s="15" t="s">
        <v>125</v>
      </c>
      <c r="AM42" s="15" t="s">
        <v>28</v>
      </c>
    </row>
    <row r="43" spans="16:39" x14ac:dyDescent="0.2">
      <c r="P43" s="14" t="s">
        <v>116</v>
      </c>
      <c r="R43" s="14" t="s">
        <v>117</v>
      </c>
      <c r="T43" s="14" t="s">
        <v>118</v>
      </c>
      <c r="V43" s="14" t="s">
        <v>119</v>
      </c>
      <c r="Z43" s="14" t="s">
        <v>245</v>
      </c>
      <c r="AA43" s="14" t="s">
        <v>120</v>
      </c>
      <c r="AB43" s="14" t="s">
        <v>121</v>
      </c>
      <c r="AD43" s="26" t="s">
        <v>236</v>
      </c>
      <c r="AE43" s="4" t="s">
        <v>237</v>
      </c>
      <c r="AF43" s="4" t="s">
        <v>238</v>
      </c>
      <c r="AI43" s="4" t="s">
        <v>24</v>
      </c>
      <c r="AJ43" s="4" t="s">
        <v>25</v>
      </c>
      <c r="AK43" s="4" t="s">
        <v>36</v>
      </c>
      <c r="AL43" s="15" t="s">
        <v>125</v>
      </c>
      <c r="AM43" s="15" t="s">
        <v>28</v>
      </c>
    </row>
    <row r="44" spans="16:39" x14ac:dyDescent="0.2">
      <c r="P44" s="14" t="s">
        <v>116</v>
      </c>
      <c r="R44" s="14" t="s">
        <v>117</v>
      </c>
      <c r="T44" s="14" t="s">
        <v>118</v>
      </c>
      <c r="V44" s="14" t="s">
        <v>119</v>
      </c>
      <c r="Z44" s="14" t="s">
        <v>245</v>
      </c>
      <c r="AA44" s="14" t="s">
        <v>120</v>
      </c>
      <c r="AB44" s="14" t="s">
        <v>121</v>
      </c>
      <c r="AD44" s="26" t="s">
        <v>239</v>
      </c>
      <c r="AE44" s="4" t="s">
        <v>240</v>
      </c>
      <c r="AF44" s="4" t="s">
        <v>241</v>
      </c>
      <c r="AI44" s="4" t="s">
        <v>24</v>
      </c>
      <c r="AJ44" s="4" t="s">
        <v>25</v>
      </c>
      <c r="AK44" s="4" t="s">
        <v>36</v>
      </c>
      <c r="AL44" s="15" t="s">
        <v>125</v>
      </c>
      <c r="AM44" s="15" t="s">
        <v>28</v>
      </c>
    </row>
    <row r="45" spans="16:39" x14ac:dyDescent="0.2">
      <c r="P45" s="14" t="s">
        <v>116</v>
      </c>
      <c r="R45" s="14" t="s">
        <v>117</v>
      </c>
      <c r="T45" s="14" t="s">
        <v>118</v>
      </c>
      <c r="V45" s="14" t="s">
        <v>119</v>
      </c>
      <c r="Z45" s="14" t="s">
        <v>245</v>
      </c>
      <c r="AA45" s="14" t="s">
        <v>120</v>
      </c>
      <c r="AB45" s="14" t="s">
        <v>121</v>
      </c>
      <c r="AD45" s="26" t="s">
        <v>242</v>
      </c>
      <c r="AE45" s="4" t="s">
        <v>243</v>
      </c>
      <c r="AF45" s="4" t="s">
        <v>244</v>
      </c>
      <c r="AI45" s="4" t="s">
        <v>24</v>
      </c>
      <c r="AJ45" s="4" t="s">
        <v>25</v>
      </c>
      <c r="AK45" s="4" t="s">
        <v>36</v>
      </c>
      <c r="AL45" s="15" t="s">
        <v>125</v>
      </c>
      <c r="AM4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2 Q3:AC1048572">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3:AC1048576">
    <cfRule type="expression" dxfId="8" priority="22">
      <formula>AND(NOT(ISBLANK(P1048573)),COUNTA(Q1048573:$AD1048574)=0)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75CAB934-9F6C-504B-BF2E-F9C56736D332}">
      <formula1>OR(LEFT(AD1048571,LEN(AB1048571))=AB1048571,AD1048571="Species")</formula1>
    </dataValidation>
    <dataValidation type="custom" allowBlank="1" showInputMessage="1" showErrorMessage="1" errorTitle="Binomial Naming" error="Species name must start with the name of it's genus." promptTitle="binomial" sqref="AD4" xr:uid="{C4A4A2A8-EBCD-C34D-855E-9CC7D2760816}">
      <formula1>OR(LEFT(#REF!,LEN(#REF!))=#REF!,#REF!="Species")</formula1>
    </dataValidation>
    <dataValidation type="custom" allowBlank="1" showInputMessage="1" showErrorMessage="1" errorTitle="Binomial Naming" error="Species name must start with the name of it's genus." promptTitle="binomial" sqref="AD40:AD1048576 AD19:AD35 AD5:AD14" xr:uid="{B4572CAF-0A28-AF43-8172-D1702DA9D85A}">
      <formula1>OR(LEFT(AD1,LEN(AB1))=AB1,AD1="Species")</formula1>
    </dataValidation>
    <dataValidation type="custom" allowBlank="1" showInputMessage="1" showErrorMessage="1" errorTitle="Binomial Naming" error="Species name must start with the name of it's genus." promptTitle="binomial" sqref="AD36:AD38 AD15:AD17" xr:uid="{0B3B762E-B056-5D47-84F7-A95099CB32CB}">
      <formula1>OR(LEFT(AD12,LEN(AB12))=AB12,AD12="Species")</formula1>
    </dataValidation>
    <dataValidation type="custom" allowBlank="1" showInputMessage="1" showErrorMessage="1" errorTitle="Binomial Naming" error="Species name must start with the name of it's genus." promptTitle="binomial" sqref="AD39 AD18" xr:uid="{8F17DC10-1234-A345-AE9D-2545309F422E}">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B7476029-DDEB-0549-817E-E3AC4711FC81}"/>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1EA94892-FBA4-CE4E-A619-B6F82784B3D0}">
          <x14:formula1>
            <xm:f>'Menu Items (Do not change)'!$E:$E</xm:f>
          </x14:formula1>
          <xm:sqref>AM1:AM2 AM4:AM1048576</xm:sqref>
        </x14:dataValidation>
        <x14:dataValidation type="list" errorStyle="warning" allowBlank="1" showInputMessage="1" showErrorMessage="1" xr:uid="{A8E8ED37-6521-594D-B481-8F252F7CA6A1}">
          <x14:formula1>
            <xm:f>'Menu Items (Do not change)'!$D:$D</xm:f>
          </x14:formula1>
          <xm:sqref>AL1:AL2 AL4:AL1048576</xm:sqref>
        </x14:dataValidation>
        <x14:dataValidation type="list" allowBlank="1" showInputMessage="1" showErrorMessage="1" xr:uid="{79DA2D95-089D-F845-BFD4-52AB7B903C5C}">
          <x14:formula1>
            <xm:f>'Menu Items (Do not change)'!$A:$A</xm:f>
          </x14:formula1>
          <xm:sqref>AI1:AI1048576</xm:sqref>
        </x14:dataValidation>
        <x14:dataValidation type="list" allowBlank="1" showInputMessage="1" showErrorMessage="1" xr:uid="{DE3D8B18-0678-674B-9A53-C8570A5418E5}">
          <x14:formula1>
            <xm:f>'Menu Items (Do not change)'!$B:$B</xm:f>
          </x14:formula1>
          <xm:sqref>AJ1:AJ1048576</xm:sqref>
        </x14:dataValidation>
        <x14:dataValidation type="list" allowBlank="1" showInputMessage="1" showErrorMessage="1" xr:uid="{E28DD068-C656-E142-A733-08361C0A4071}">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2023-07-04T05:52:16Z</dcterms:modified>
</cp:coreProperties>
</file>