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Chaseviridae_updated\"/>
    </mc:Choice>
  </mc:AlternateContent>
  <xr:revisionPtr revIDLastSave="0" documentId="13_ncr:1_{65006BDE-DD82-422D-80E7-8A02F9801FF6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18 FULL" sheetId="1" r:id="rId1"/>
  </sheets>
  <calcPr calcId="0"/>
</workbook>
</file>

<file path=xl/sharedStrings.xml><?xml version="1.0" encoding="utf-8"?>
<sst xmlns="http://schemas.openxmlformats.org/spreadsheetml/2006/main" count="116" uniqueCount="53">
  <si>
    <t>NC_048803.1_Prot_phg_Myduc</t>
  </si>
  <si>
    <t>MW349138.1_Erwi_phg_pEa_SNUABM_27</t>
  </si>
  <si>
    <t>OK073976.1_Erwi_phg_Fifi44</t>
  </si>
  <si>
    <t>OK129343.1_Erwi_phg_Fifi451</t>
  </si>
  <si>
    <t>NC_019504.1_Erwi_phg_vB_EamM-Y2</t>
  </si>
  <si>
    <t>NC_048875.1_Pant_phg_vB_PagM_SSEM1</t>
  </si>
  <si>
    <t>NC_023865.1_Pect_phg_PM1</t>
  </si>
  <si>
    <t>NC_047791.1_Pect_phg_PP101</t>
  </si>
  <si>
    <t>NC_047978.1_Erwi_phg_Faunus</t>
  </si>
  <si>
    <t>NC_049466.2_Esch_phg_vB_EcoM_4HA13</t>
  </si>
  <si>
    <t>ON778463.1_Esch_phg_PO103-1</t>
  </si>
  <si>
    <t>OK148439.1_Esch_phg_MLP1</t>
  </si>
  <si>
    <t>MW147599.1_Yers_phg_PYps3T</t>
  </si>
  <si>
    <t>MW147600.1_Yers_phg_PYps4T</t>
  </si>
  <si>
    <t>MW147602.1_Yers_phg_PYps16T</t>
  </si>
  <si>
    <t>MW147598.1_Yers_phg_PYps23T</t>
  </si>
  <si>
    <t>MW147601.1_Yers_phg_PYps16N</t>
  </si>
  <si>
    <t>NC_048799.1_Esch_phg_Mangalitsa</t>
  </si>
  <si>
    <t>OL741059.1_Esch_phg_SKA49</t>
  </si>
  <si>
    <t>NC_010106.1_Ente_phg_phiEcoM-GJ1</t>
  </si>
  <si>
    <t>NC_048845.1_Esch_phg_flopper</t>
  </si>
  <si>
    <t>MN117721.1_Esch_phg_vB_EcoP_Bp7</t>
  </si>
  <si>
    <t>MN122072.1_Esch_phg_vB_EcoM_Bp10</t>
  </si>
  <si>
    <t>NC_047830.1_Esch_phg_ST32</t>
  </si>
  <si>
    <t>OL960574.1_Esch_phg_vB_EcoM_SA91KD</t>
  </si>
  <si>
    <t>OP595144.1_Esch_phg_vB_EcoM_DE15</t>
  </si>
  <si>
    <t>OP056089.1_Vibr_phg_vB_VpaM_VPs20</t>
  </si>
  <si>
    <t>NC_023594.2_Shew_phg_Spp001</t>
  </si>
  <si>
    <t>NC_047824.1_Shew_phg_SppYZU05</t>
  </si>
  <si>
    <t>NC_025459.1_Aero_phg_pAh6-C</t>
  </si>
  <si>
    <t>OL770365.1_Aero_phg_BUCT696</t>
  </si>
  <si>
    <t>NC_070840.1_Aero_phg_ZPAH14</t>
  </si>
  <si>
    <t>MZ336020.1_Aero_phg_pAh6.2TG</t>
  </si>
  <si>
    <t>MW380984.1_Aero_phg_PVN04</t>
  </si>
  <si>
    <t>LR813619.1_Aero_phg_PVN02</t>
  </si>
  <si>
    <t>MT623578.1_Aero_phg_PVN02</t>
  </si>
  <si>
    <t>MW380983.1_Aero_phg_PVN03</t>
  </si>
  <si>
    <t>MW380985.1_Aero_phg_PVN05</t>
  </si>
  <si>
    <t>RefSeq or Accession No/Phage name</t>
  </si>
  <si>
    <t>Genus</t>
  </si>
  <si>
    <t>Myducvirus</t>
  </si>
  <si>
    <t>Loessnervirus</t>
  </si>
  <si>
    <t>Fifivirus</t>
  </si>
  <si>
    <t>Suwonvirus</t>
  </si>
  <si>
    <t>Faunusvirus</t>
  </si>
  <si>
    <t>Sabourvirus</t>
  </si>
  <si>
    <t>Liaoningvirus</t>
  </si>
  <si>
    <t>Yushanvirus</t>
  </si>
  <si>
    <t>Pahsextavirus</t>
  </si>
  <si>
    <t>Longwangvirus</t>
  </si>
  <si>
    <t>Shantouvirus</t>
  </si>
  <si>
    <t>Phayathaivirus</t>
  </si>
  <si>
    <t>Carltongylesvirus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</si>
</sst>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/>
    <xf numFmtId="0" fontId="18" fillId="0" borderId="0" xfId="0" applyFont="1" applyFill="1"/>
    <xf numFmtId="0" fontId="16" fillId="34" borderId="0" xfId="0" applyFont="1" applyFill="1"/>
    <xf numFmtId="0" fontId="16" fillId="35" borderId="0" xfId="0" applyFont="1" applyFill="1"/>
    <xf numFmtId="164" fontId="0" fillId="0" borderId="0" xfId="0" applyNumberFormat="1" applyFont="1" applyAlignment="1">
      <alignment horizont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0"/>
  <sheetViews>
    <sheetView tabSelected="1" zoomScaleNormal="100" workbookViewId="0">
      <selection activeCell="A3" sqref="A3:A5"/>
    </sheetView>
  </sheetViews>
  <sheetFormatPr defaultRowHeight="14.5" x14ac:dyDescent="0.35"/>
  <cols>
    <col min="1" max="1" width="49.6328125" style="13" customWidth="1"/>
    <col min="2" max="2" width="20.90625" style="16" customWidth="1"/>
    <col min="3" max="40" width="5.1796875" style="1" customWidth="1"/>
  </cols>
  <sheetData>
    <row r="1" spans="1:40" s="13" customFormat="1" ht="202" x14ac:dyDescent="0.35">
      <c r="A1" s="11" t="s">
        <v>38</v>
      </c>
      <c r="B1" s="15" t="s">
        <v>39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  <c r="AD1" s="12" t="s">
        <v>27</v>
      </c>
      <c r="AE1" s="12" t="s">
        <v>28</v>
      </c>
      <c r="AF1" s="12" t="s">
        <v>29</v>
      </c>
      <c r="AG1" s="12" t="s">
        <v>30</v>
      </c>
      <c r="AH1" s="12" t="s">
        <v>31</v>
      </c>
      <c r="AI1" s="12" t="s">
        <v>32</v>
      </c>
      <c r="AJ1" s="12" t="s">
        <v>33</v>
      </c>
      <c r="AK1" s="12" t="s">
        <v>34</v>
      </c>
      <c r="AL1" s="12" t="s">
        <v>35</v>
      </c>
      <c r="AM1" s="12" t="s">
        <v>36</v>
      </c>
      <c r="AN1" s="12" t="s">
        <v>37</v>
      </c>
    </row>
    <row r="2" spans="1:40" ht="15" thickBot="1" x14ac:dyDescent="0.4">
      <c r="A2" s="14" t="s">
        <v>0</v>
      </c>
      <c r="B2" s="17" t="s">
        <v>40</v>
      </c>
      <c r="C2" s="2">
        <v>100</v>
      </c>
      <c r="D2" s="2">
        <v>29.890999999999998</v>
      </c>
      <c r="E2" s="2">
        <v>29.588999999999999</v>
      </c>
      <c r="F2" s="2">
        <v>29.684000000000001</v>
      </c>
      <c r="G2" s="2">
        <v>29.654</v>
      </c>
      <c r="H2" s="2">
        <v>28.654</v>
      </c>
      <c r="I2" s="2">
        <v>31.533999999999999</v>
      </c>
      <c r="J2" s="2">
        <v>30.052</v>
      </c>
      <c r="K2" s="2">
        <v>27.093</v>
      </c>
      <c r="L2" s="2">
        <v>29.99</v>
      </c>
      <c r="M2" s="2">
        <v>31.148</v>
      </c>
      <c r="N2" s="2">
        <v>30.378</v>
      </c>
      <c r="O2" s="2">
        <v>30.202999999999999</v>
      </c>
      <c r="P2" s="2">
        <v>30.201000000000001</v>
      </c>
      <c r="Q2" s="2">
        <v>30.201000000000001</v>
      </c>
      <c r="R2" s="2">
        <v>30.858000000000001</v>
      </c>
      <c r="S2" s="2">
        <v>29.823</v>
      </c>
      <c r="T2" s="2">
        <v>30.157</v>
      </c>
      <c r="U2" s="2">
        <v>28.068000000000001</v>
      </c>
      <c r="V2" s="2">
        <v>29.707999999999998</v>
      </c>
      <c r="W2" s="2">
        <v>30.632999999999999</v>
      </c>
      <c r="X2" s="2">
        <v>29.76</v>
      </c>
      <c r="Y2" s="2">
        <v>29.204000000000001</v>
      </c>
      <c r="Z2" s="2">
        <v>28.87</v>
      </c>
      <c r="AA2" s="2">
        <v>30.172000000000001</v>
      </c>
      <c r="AB2" s="2">
        <v>30.471</v>
      </c>
      <c r="AC2" s="2">
        <v>6.52</v>
      </c>
      <c r="AD2" s="2">
        <v>3.851</v>
      </c>
      <c r="AE2" s="2">
        <v>3.6890000000000001</v>
      </c>
      <c r="AF2" s="2">
        <v>3.855</v>
      </c>
      <c r="AG2" s="2">
        <v>4.2089999999999996</v>
      </c>
      <c r="AH2" s="2">
        <v>4.375</v>
      </c>
      <c r="AI2" s="2">
        <v>3.86</v>
      </c>
      <c r="AJ2" s="2">
        <v>3.6930000000000001</v>
      </c>
      <c r="AK2" s="2">
        <v>3.7679999999999998</v>
      </c>
      <c r="AL2" s="2">
        <v>3.7650000000000001</v>
      </c>
      <c r="AM2" s="2">
        <v>3.5859999999999999</v>
      </c>
      <c r="AN2" s="2">
        <v>3.53</v>
      </c>
    </row>
    <row r="3" spans="1:40" ht="15" thickTop="1" x14ac:dyDescent="0.35">
      <c r="A3" s="13" t="s">
        <v>1</v>
      </c>
      <c r="B3" s="19" t="s">
        <v>42</v>
      </c>
      <c r="C3" s="2">
        <v>29.890999999999998</v>
      </c>
      <c r="D3" s="3">
        <v>100</v>
      </c>
      <c r="E3" s="4">
        <v>94.915000000000006</v>
      </c>
      <c r="F3" s="5">
        <v>94.759</v>
      </c>
      <c r="G3" s="2">
        <v>66.650000000000006</v>
      </c>
      <c r="H3" s="2">
        <v>63.567999999999998</v>
      </c>
      <c r="I3" s="2">
        <v>40.027000000000001</v>
      </c>
      <c r="J3" s="2">
        <v>38.695999999999998</v>
      </c>
      <c r="K3" s="2">
        <v>38.143999999999998</v>
      </c>
      <c r="L3" s="2">
        <v>39.378999999999998</v>
      </c>
      <c r="M3" s="2">
        <v>37.231000000000002</v>
      </c>
      <c r="N3" s="2">
        <v>36.454000000000001</v>
      </c>
      <c r="O3" s="2">
        <v>35.936999999999998</v>
      </c>
      <c r="P3" s="2">
        <v>35.939</v>
      </c>
      <c r="Q3" s="2">
        <v>35.939</v>
      </c>
      <c r="R3" s="2">
        <v>35.823999999999998</v>
      </c>
      <c r="S3" s="2">
        <v>37.484000000000002</v>
      </c>
      <c r="T3" s="2">
        <v>37.441000000000003</v>
      </c>
      <c r="U3" s="2">
        <v>38.445</v>
      </c>
      <c r="V3" s="2">
        <v>36.726999999999997</v>
      </c>
      <c r="W3" s="2">
        <v>37.472000000000001</v>
      </c>
      <c r="X3" s="2">
        <v>37.698999999999998</v>
      </c>
      <c r="Y3" s="2">
        <v>37.380000000000003</v>
      </c>
      <c r="Z3" s="2">
        <v>37.377000000000002</v>
      </c>
      <c r="AA3" s="2">
        <v>36.698999999999998</v>
      </c>
      <c r="AB3" s="2">
        <v>37.649000000000001</v>
      </c>
      <c r="AC3" s="2">
        <v>4.7640000000000002</v>
      </c>
      <c r="AD3" s="2">
        <v>4.1189999999999998</v>
      </c>
      <c r="AE3" s="2">
        <v>4.2610000000000001</v>
      </c>
      <c r="AF3" s="2">
        <v>4.9029999999999996</v>
      </c>
      <c r="AG3" s="2">
        <v>4.6749999999999998</v>
      </c>
      <c r="AH3" s="2">
        <v>4.7610000000000001</v>
      </c>
      <c r="AI3" s="2">
        <v>4.5439999999999996</v>
      </c>
      <c r="AJ3" s="2">
        <v>4.633</v>
      </c>
      <c r="AK3" s="2">
        <v>4.798</v>
      </c>
      <c r="AL3" s="2">
        <v>4.7320000000000002</v>
      </c>
      <c r="AM3" s="2">
        <v>4.76</v>
      </c>
      <c r="AN3" s="2">
        <v>4.7069999999999999</v>
      </c>
    </row>
    <row r="4" spans="1:40" x14ac:dyDescent="0.35">
      <c r="A4" s="13" t="s">
        <v>2</v>
      </c>
      <c r="B4" s="19" t="s">
        <v>42</v>
      </c>
      <c r="C4" s="2">
        <v>29.588999999999999</v>
      </c>
      <c r="D4" s="6">
        <v>94.915000000000006</v>
      </c>
      <c r="E4" s="2">
        <v>100</v>
      </c>
      <c r="F4" s="7">
        <v>99.796999999999997</v>
      </c>
      <c r="G4" s="2">
        <v>65.334999999999994</v>
      </c>
      <c r="H4" s="2">
        <v>62.706000000000003</v>
      </c>
      <c r="I4" s="2">
        <v>40.332999999999998</v>
      </c>
      <c r="J4" s="2">
        <v>38.612000000000002</v>
      </c>
      <c r="K4" s="2">
        <v>37.628</v>
      </c>
      <c r="L4" s="2">
        <v>39.304000000000002</v>
      </c>
      <c r="M4" s="2">
        <v>36.581000000000003</v>
      </c>
      <c r="N4" s="2">
        <v>35.548000000000002</v>
      </c>
      <c r="O4" s="2">
        <v>35.844000000000001</v>
      </c>
      <c r="P4" s="2">
        <v>35.845999999999997</v>
      </c>
      <c r="Q4" s="2">
        <v>35.845999999999997</v>
      </c>
      <c r="R4" s="2">
        <v>35.673000000000002</v>
      </c>
      <c r="S4" s="2">
        <v>36.070999999999998</v>
      </c>
      <c r="T4" s="2">
        <v>37.915999999999997</v>
      </c>
      <c r="U4" s="2">
        <v>38.475000000000001</v>
      </c>
      <c r="V4" s="2">
        <v>36.478000000000002</v>
      </c>
      <c r="W4" s="2">
        <v>37.323</v>
      </c>
      <c r="X4" s="2">
        <v>37.084000000000003</v>
      </c>
      <c r="Y4" s="2">
        <v>36.487000000000002</v>
      </c>
      <c r="Z4" s="2">
        <v>37.518999999999998</v>
      </c>
      <c r="AA4" s="2">
        <v>36.872999999999998</v>
      </c>
      <c r="AB4" s="2">
        <v>37.485999999999997</v>
      </c>
      <c r="AC4" s="2">
        <v>4.6710000000000003</v>
      </c>
      <c r="AD4" s="2">
        <v>3.8220000000000001</v>
      </c>
      <c r="AE4" s="2">
        <v>4.2460000000000004</v>
      </c>
      <c r="AF4" s="2">
        <v>5.0659999999999998</v>
      </c>
      <c r="AG4" s="2">
        <v>4.556</v>
      </c>
      <c r="AH4" s="2">
        <v>4.7549999999999999</v>
      </c>
      <c r="AI4" s="2">
        <v>4.6349999999999998</v>
      </c>
      <c r="AJ4" s="2">
        <v>4.8140000000000001</v>
      </c>
      <c r="AK4" s="2">
        <v>4.6900000000000004</v>
      </c>
      <c r="AL4" s="2">
        <v>4.6929999999999996</v>
      </c>
      <c r="AM4" s="2">
        <v>4.8600000000000003</v>
      </c>
      <c r="AN4" s="2">
        <v>4.782</v>
      </c>
    </row>
    <row r="5" spans="1:40" ht="15" thickBot="1" x14ac:dyDescent="0.4">
      <c r="A5" s="13" t="s">
        <v>3</v>
      </c>
      <c r="B5" s="19" t="s">
        <v>42</v>
      </c>
      <c r="C5" s="2">
        <v>29.684000000000001</v>
      </c>
      <c r="D5" s="8">
        <v>94.759</v>
      </c>
      <c r="E5" s="9">
        <v>99.796999999999997</v>
      </c>
      <c r="F5" s="10">
        <v>100</v>
      </c>
      <c r="G5" s="2">
        <v>65.066000000000003</v>
      </c>
      <c r="H5" s="2">
        <v>62.555999999999997</v>
      </c>
      <c r="I5" s="2">
        <v>40.436</v>
      </c>
      <c r="J5" s="2">
        <v>38.710999999999999</v>
      </c>
      <c r="K5" s="2">
        <v>37.661999999999999</v>
      </c>
      <c r="L5" s="2">
        <v>39.402999999999999</v>
      </c>
      <c r="M5" s="2">
        <v>36.470999999999997</v>
      </c>
      <c r="N5" s="2">
        <v>35.566000000000003</v>
      </c>
      <c r="O5" s="2">
        <v>35.802999999999997</v>
      </c>
      <c r="P5" s="2">
        <v>35.804000000000002</v>
      </c>
      <c r="Q5" s="2">
        <v>35.804000000000002</v>
      </c>
      <c r="R5" s="2">
        <v>35.634999999999998</v>
      </c>
      <c r="S5" s="2">
        <v>35.975999999999999</v>
      </c>
      <c r="T5" s="2">
        <v>37.718000000000004</v>
      </c>
      <c r="U5" s="2">
        <v>38.412999999999997</v>
      </c>
      <c r="V5" s="2">
        <v>36.417000000000002</v>
      </c>
      <c r="W5" s="2">
        <v>37.328000000000003</v>
      </c>
      <c r="X5" s="2">
        <v>37.040999999999997</v>
      </c>
      <c r="Y5" s="2">
        <v>36.442999999999998</v>
      </c>
      <c r="Z5" s="2">
        <v>37.374000000000002</v>
      </c>
      <c r="AA5" s="2">
        <v>36.936999999999998</v>
      </c>
      <c r="AB5" s="2">
        <v>37.453000000000003</v>
      </c>
      <c r="AC5" s="2">
        <v>4.6420000000000003</v>
      </c>
      <c r="AD5" s="2">
        <v>3.831</v>
      </c>
      <c r="AE5" s="2">
        <v>4.2590000000000003</v>
      </c>
      <c r="AF5" s="2">
        <v>5.0819999999999999</v>
      </c>
      <c r="AG5" s="2">
        <v>4.5709999999999997</v>
      </c>
      <c r="AH5" s="2">
        <v>4.766</v>
      </c>
      <c r="AI5" s="2">
        <v>4.6470000000000002</v>
      </c>
      <c r="AJ5" s="2">
        <v>4.827</v>
      </c>
      <c r="AK5" s="2">
        <v>4.702</v>
      </c>
      <c r="AL5" s="2">
        <v>4.7050000000000001</v>
      </c>
      <c r="AM5" s="2">
        <v>4.8730000000000002</v>
      </c>
      <c r="AN5" s="2">
        <v>4.7939999999999996</v>
      </c>
    </row>
    <row r="6" spans="1:40" ht="15" thickTop="1" x14ac:dyDescent="0.35">
      <c r="A6" s="13" t="s">
        <v>4</v>
      </c>
      <c r="B6" s="17" t="s">
        <v>41</v>
      </c>
      <c r="C6" s="2">
        <v>29.654</v>
      </c>
      <c r="D6" s="2">
        <v>66.650000000000006</v>
      </c>
      <c r="E6" s="2">
        <v>65.334999999999994</v>
      </c>
      <c r="F6" s="2">
        <v>65.066000000000003</v>
      </c>
      <c r="G6" s="2">
        <v>100</v>
      </c>
      <c r="H6" s="2">
        <v>84.766000000000005</v>
      </c>
      <c r="I6" s="2">
        <v>39.905000000000001</v>
      </c>
      <c r="J6" s="2">
        <v>38.911000000000001</v>
      </c>
      <c r="K6" s="2">
        <v>37.787999999999997</v>
      </c>
      <c r="L6" s="2">
        <v>41.232999999999997</v>
      </c>
      <c r="M6" s="2">
        <v>37.546999999999997</v>
      </c>
      <c r="N6" s="2">
        <v>36.319000000000003</v>
      </c>
      <c r="O6" s="2">
        <v>37.340000000000003</v>
      </c>
      <c r="P6" s="2">
        <v>37.341999999999999</v>
      </c>
      <c r="Q6" s="2">
        <v>37.338000000000001</v>
      </c>
      <c r="R6" s="2">
        <v>36.116999999999997</v>
      </c>
      <c r="S6" s="2">
        <v>37.497999999999998</v>
      </c>
      <c r="T6" s="2">
        <v>38.396999999999998</v>
      </c>
      <c r="U6" s="2">
        <v>38.637</v>
      </c>
      <c r="V6" s="2">
        <v>37.576000000000001</v>
      </c>
      <c r="W6" s="2">
        <v>38.747</v>
      </c>
      <c r="X6" s="2">
        <v>37.768999999999998</v>
      </c>
      <c r="Y6" s="2">
        <v>37.933</v>
      </c>
      <c r="Z6" s="2">
        <v>38.520000000000003</v>
      </c>
      <c r="AA6" s="2">
        <v>37.872999999999998</v>
      </c>
      <c r="AB6" s="2">
        <v>37.817</v>
      </c>
      <c r="AC6" s="2">
        <v>4.9800000000000004</v>
      </c>
      <c r="AD6" s="2">
        <v>4.3650000000000002</v>
      </c>
      <c r="AE6" s="2">
        <v>4.4219999999999997</v>
      </c>
      <c r="AF6" s="2">
        <v>4.8550000000000004</v>
      </c>
      <c r="AG6" s="2">
        <v>4.8890000000000002</v>
      </c>
      <c r="AH6" s="2">
        <v>3.9790000000000001</v>
      </c>
      <c r="AI6" s="2">
        <v>5.0410000000000004</v>
      </c>
      <c r="AJ6" s="2">
        <v>5.0720000000000001</v>
      </c>
      <c r="AK6" s="2">
        <v>5.2409999999999997</v>
      </c>
      <c r="AL6" s="2">
        <v>5.2409999999999997</v>
      </c>
      <c r="AM6" s="2">
        <v>5.3760000000000003</v>
      </c>
      <c r="AN6" s="2">
        <v>5.31</v>
      </c>
    </row>
    <row r="7" spans="1:40" x14ac:dyDescent="0.35">
      <c r="A7" s="13" t="s">
        <v>5</v>
      </c>
      <c r="B7" s="17" t="s">
        <v>41</v>
      </c>
      <c r="C7" s="2">
        <v>28.654</v>
      </c>
      <c r="D7" s="2">
        <v>63.567999999999998</v>
      </c>
      <c r="E7" s="2">
        <v>62.706000000000003</v>
      </c>
      <c r="F7" s="2">
        <v>62.555999999999997</v>
      </c>
      <c r="G7" s="2">
        <v>84.766000000000005</v>
      </c>
      <c r="H7" s="2">
        <v>100</v>
      </c>
      <c r="I7" s="2">
        <v>39.948999999999998</v>
      </c>
      <c r="J7" s="2">
        <v>38.051000000000002</v>
      </c>
      <c r="K7" s="2">
        <v>37.607999999999997</v>
      </c>
      <c r="L7" s="2">
        <v>40.328000000000003</v>
      </c>
      <c r="M7" s="2">
        <v>37.563000000000002</v>
      </c>
      <c r="N7" s="2">
        <v>35.877000000000002</v>
      </c>
      <c r="O7" s="2">
        <v>36.241</v>
      </c>
      <c r="P7" s="2">
        <v>36.243000000000002</v>
      </c>
      <c r="Q7" s="2">
        <v>36.238999999999997</v>
      </c>
      <c r="R7" s="2">
        <v>36.67</v>
      </c>
      <c r="S7" s="2">
        <v>36.49</v>
      </c>
      <c r="T7" s="2">
        <v>37.773000000000003</v>
      </c>
      <c r="U7" s="2">
        <v>37.902999999999999</v>
      </c>
      <c r="V7" s="2">
        <v>35.762999999999998</v>
      </c>
      <c r="W7" s="2">
        <v>38.404000000000003</v>
      </c>
      <c r="X7" s="2">
        <v>38.603999999999999</v>
      </c>
      <c r="Y7" s="2">
        <v>37.838000000000001</v>
      </c>
      <c r="Z7" s="2">
        <v>38.335999999999999</v>
      </c>
      <c r="AA7" s="2">
        <v>37.847999999999999</v>
      </c>
      <c r="AB7" s="2">
        <v>37.868000000000002</v>
      </c>
      <c r="AC7" s="2">
        <v>5.266</v>
      </c>
      <c r="AD7" s="2">
        <v>4.2619999999999996</v>
      </c>
      <c r="AE7" s="2">
        <v>3.8490000000000002</v>
      </c>
      <c r="AF7" s="2">
        <v>4.5380000000000003</v>
      </c>
      <c r="AG7" s="2">
        <v>4.1680000000000001</v>
      </c>
      <c r="AH7" s="2">
        <v>3.6139999999999999</v>
      </c>
      <c r="AI7" s="2">
        <v>4.34</v>
      </c>
      <c r="AJ7" s="2">
        <v>4.8470000000000004</v>
      </c>
      <c r="AK7" s="2">
        <v>4.7709999999999999</v>
      </c>
      <c r="AL7" s="2">
        <v>4.7709999999999999</v>
      </c>
      <c r="AM7" s="2">
        <v>5.0460000000000003</v>
      </c>
      <c r="AN7" s="2">
        <v>5.0359999999999996</v>
      </c>
    </row>
    <row r="8" spans="1:40" x14ac:dyDescent="0.35">
      <c r="A8" s="13" t="s">
        <v>6</v>
      </c>
      <c r="B8" s="17" t="s">
        <v>43</v>
      </c>
      <c r="C8" s="2">
        <v>31.533999999999999</v>
      </c>
      <c r="D8" s="2">
        <v>40.027000000000001</v>
      </c>
      <c r="E8" s="2">
        <v>40.332999999999998</v>
      </c>
      <c r="F8" s="2">
        <v>40.436</v>
      </c>
      <c r="G8" s="2">
        <v>39.905000000000001</v>
      </c>
      <c r="H8" s="2">
        <v>39.948999999999998</v>
      </c>
      <c r="I8" s="2">
        <v>100</v>
      </c>
      <c r="J8" s="2">
        <v>90.486999999999995</v>
      </c>
      <c r="K8" s="2">
        <v>40.146000000000001</v>
      </c>
      <c r="L8" s="2">
        <v>43.231999999999999</v>
      </c>
      <c r="M8" s="2">
        <v>41.591999999999999</v>
      </c>
      <c r="N8" s="2">
        <v>43.457000000000001</v>
      </c>
      <c r="O8" s="2">
        <v>42.598999999999997</v>
      </c>
      <c r="P8" s="2">
        <v>42.595999999999997</v>
      </c>
      <c r="Q8" s="2">
        <v>42.595999999999997</v>
      </c>
      <c r="R8" s="2">
        <v>42.26</v>
      </c>
      <c r="S8" s="2">
        <v>42.500999999999998</v>
      </c>
      <c r="T8" s="2">
        <v>43.284999999999997</v>
      </c>
      <c r="U8" s="2">
        <v>43.851999999999997</v>
      </c>
      <c r="V8" s="2">
        <v>43.298000000000002</v>
      </c>
      <c r="W8" s="2">
        <v>43.564999999999998</v>
      </c>
      <c r="X8" s="2">
        <v>43.177999999999997</v>
      </c>
      <c r="Y8" s="2">
        <v>42.685000000000002</v>
      </c>
      <c r="Z8" s="2">
        <v>42.664999999999999</v>
      </c>
      <c r="AA8" s="2">
        <v>42.896999999999998</v>
      </c>
      <c r="AB8" s="2">
        <v>42.445999999999998</v>
      </c>
      <c r="AC8" s="2">
        <v>5.367</v>
      </c>
      <c r="AD8" s="2">
        <v>3.274</v>
      </c>
      <c r="AE8" s="2">
        <v>3.1579999999999999</v>
      </c>
      <c r="AF8" s="2">
        <v>5.3109999999999999</v>
      </c>
      <c r="AG8" s="2">
        <v>5.39</v>
      </c>
      <c r="AH8" s="2">
        <v>3.9620000000000002</v>
      </c>
      <c r="AI8" s="2">
        <v>4.0949999999999998</v>
      </c>
      <c r="AJ8" s="2">
        <v>3.89</v>
      </c>
      <c r="AK8" s="2">
        <v>4.2629999999999999</v>
      </c>
      <c r="AL8" s="2">
        <v>4.2629999999999999</v>
      </c>
      <c r="AM8" s="2">
        <v>3.9239999999999999</v>
      </c>
      <c r="AN8" s="2">
        <v>3.8260000000000001</v>
      </c>
    </row>
    <row r="9" spans="1:40" x14ac:dyDescent="0.35">
      <c r="A9" s="13" t="s">
        <v>7</v>
      </c>
      <c r="B9" s="17" t="s">
        <v>43</v>
      </c>
      <c r="C9" s="2">
        <v>30.052</v>
      </c>
      <c r="D9" s="2">
        <v>38.695999999999998</v>
      </c>
      <c r="E9" s="2">
        <v>38.612000000000002</v>
      </c>
      <c r="F9" s="2">
        <v>38.710999999999999</v>
      </c>
      <c r="G9" s="2">
        <v>38.911000000000001</v>
      </c>
      <c r="H9" s="2">
        <v>38.051000000000002</v>
      </c>
      <c r="I9" s="2">
        <v>90.486999999999995</v>
      </c>
      <c r="J9" s="2">
        <v>100</v>
      </c>
      <c r="K9" s="2">
        <v>39.427999999999997</v>
      </c>
      <c r="L9" s="2">
        <v>42.442999999999998</v>
      </c>
      <c r="M9" s="2">
        <v>40.872</v>
      </c>
      <c r="N9" s="2">
        <v>42.396000000000001</v>
      </c>
      <c r="O9" s="2">
        <v>41.24</v>
      </c>
      <c r="P9" s="2">
        <v>41.241999999999997</v>
      </c>
      <c r="Q9" s="2">
        <v>41.238</v>
      </c>
      <c r="R9" s="2">
        <v>41.509</v>
      </c>
      <c r="S9" s="2">
        <v>41.654000000000003</v>
      </c>
      <c r="T9" s="2">
        <v>41.8</v>
      </c>
      <c r="U9" s="2">
        <v>42.634</v>
      </c>
      <c r="V9" s="2">
        <v>42.319000000000003</v>
      </c>
      <c r="W9" s="2">
        <v>42.146999999999998</v>
      </c>
      <c r="X9" s="2">
        <v>42.069000000000003</v>
      </c>
      <c r="Y9" s="2">
        <v>41.585000000000001</v>
      </c>
      <c r="Z9" s="2">
        <v>41.997999999999998</v>
      </c>
      <c r="AA9" s="2">
        <v>41.639000000000003</v>
      </c>
      <c r="AB9" s="2">
        <v>41.076000000000001</v>
      </c>
      <c r="AC9" s="2">
        <v>5.0750000000000002</v>
      </c>
      <c r="AD9" s="2">
        <v>3.3540000000000001</v>
      </c>
      <c r="AE9" s="2">
        <v>3.121</v>
      </c>
      <c r="AF9" s="2">
        <v>4.7850000000000001</v>
      </c>
      <c r="AG9" s="2">
        <v>4.6900000000000004</v>
      </c>
      <c r="AH9" s="2">
        <v>3.6760000000000002</v>
      </c>
      <c r="AI9" s="2">
        <v>3.8149999999999999</v>
      </c>
      <c r="AJ9" s="2">
        <v>3.5979999999999999</v>
      </c>
      <c r="AK9" s="2">
        <v>3.7029999999999998</v>
      </c>
      <c r="AL9" s="2">
        <v>3.7029999999999998</v>
      </c>
      <c r="AM9" s="2">
        <v>3.7330000000000001</v>
      </c>
      <c r="AN9" s="2">
        <v>3.653</v>
      </c>
    </row>
    <row r="10" spans="1:40" x14ac:dyDescent="0.35">
      <c r="A10" s="14" t="s">
        <v>8</v>
      </c>
      <c r="B10" s="17" t="s">
        <v>44</v>
      </c>
      <c r="C10" s="2">
        <v>27.093</v>
      </c>
      <c r="D10" s="2">
        <v>38.143999999999998</v>
      </c>
      <c r="E10" s="2">
        <v>37.628</v>
      </c>
      <c r="F10" s="2">
        <v>37.661999999999999</v>
      </c>
      <c r="G10" s="2">
        <v>37.787999999999997</v>
      </c>
      <c r="H10" s="2">
        <v>37.607999999999997</v>
      </c>
      <c r="I10" s="2">
        <v>40.146000000000001</v>
      </c>
      <c r="J10" s="2">
        <v>39.427999999999997</v>
      </c>
      <c r="K10" s="2">
        <v>100</v>
      </c>
      <c r="L10" s="2">
        <v>50.884999999999998</v>
      </c>
      <c r="M10" s="2">
        <v>47.137999999999998</v>
      </c>
      <c r="N10" s="2">
        <v>45.78</v>
      </c>
      <c r="O10" s="2">
        <v>44.564</v>
      </c>
      <c r="P10" s="2">
        <v>44.573</v>
      </c>
      <c r="Q10" s="2">
        <v>44.569000000000003</v>
      </c>
      <c r="R10" s="2">
        <v>45.249000000000002</v>
      </c>
      <c r="S10" s="2">
        <v>44.692999999999998</v>
      </c>
      <c r="T10" s="2">
        <v>45.262999999999998</v>
      </c>
      <c r="U10" s="2">
        <v>45.082999999999998</v>
      </c>
      <c r="V10" s="2">
        <v>44.695999999999998</v>
      </c>
      <c r="W10" s="2">
        <v>45.228000000000002</v>
      </c>
      <c r="X10" s="2">
        <v>44.533000000000001</v>
      </c>
      <c r="Y10" s="2">
        <v>44.476999999999997</v>
      </c>
      <c r="Z10" s="2">
        <v>44.822000000000003</v>
      </c>
      <c r="AA10" s="2">
        <v>43.432000000000002</v>
      </c>
      <c r="AB10" s="2">
        <v>44.241</v>
      </c>
      <c r="AC10" s="2">
        <v>5.1479999999999997</v>
      </c>
      <c r="AD10" s="2">
        <v>3.8690000000000002</v>
      </c>
      <c r="AE10" s="2">
        <v>3.8149999999999999</v>
      </c>
      <c r="AF10" s="2">
        <v>4.7969999999999997</v>
      </c>
      <c r="AG10" s="2">
        <v>3.61</v>
      </c>
      <c r="AH10" s="2">
        <v>3.8239999999999998</v>
      </c>
      <c r="AI10" s="2">
        <v>4.1210000000000004</v>
      </c>
      <c r="AJ10" s="2">
        <v>4.0970000000000004</v>
      </c>
      <c r="AK10" s="2">
        <v>4.2619999999999996</v>
      </c>
      <c r="AL10" s="2">
        <v>4.2619999999999996</v>
      </c>
      <c r="AM10" s="2">
        <v>4.3019999999999996</v>
      </c>
      <c r="AN10" s="2">
        <v>4.0890000000000004</v>
      </c>
    </row>
    <row r="11" spans="1:40" x14ac:dyDescent="0.35">
      <c r="A11" s="13" t="s">
        <v>9</v>
      </c>
      <c r="B11" s="17" t="s">
        <v>45</v>
      </c>
      <c r="C11" s="2">
        <v>29.99</v>
      </c>
      <c r="D11" s="2">
        <v>39.378999999999998</v>
      </c>
      <c r="E11" s="2">
        <v>39.304000000000002</v>
      </c>
      <c r="F11" s="2">
        <v>39.402999999999999</v>
      </c>
      <c r="G11" s="2">
        <v>41.232999999999997</v>
      </c>
      <c r="H11" s="2">
        <v>40.328000000000003</v>
      </c>
      <c r="I11" s="2">
        <v>43.231999999999999</v>
      </c>
      <c r="J11" s="2">
        <v>42.442999999999998</v>
      </c>
      <c r="K11" s="2">
        <v>50.884999999999998</v>
      </c>
      <c r="L11" s="2">
        <v>100</v>
      </c>
      <c r="M11" s="2">
        <v>51.265000000000001</v>
      </c>
      <c r="N11" s="2">
        <v>51.712000000000003</v>
      </c>
      <c r="O11" s="2">
        <v>51.816000000000003</v>
      </c>
      <c r="P11" s="2">
        <v>51.817</v>
      </c>
      <c r="Q11" s="2">
        <v>51.817</v>
      </c>
      <c r="R11" s="2">
        <v>52.000999999999998</v>
      </c>
      <c r="S11" s="2">
        <v>51.697000000000003</v>
      </c>
      <c r="T11" s="2">
        <v>53.706000000000003</v>
      </c>
      <c r="U11" s="2">
        <v>52.951999999999998</v>
      </c>
      <c r="V11" s="2">
        <v>51.561</v>
      </c>
      <c r="W11" s="2">
        <v>53.786999999999999</v>
      </c>
      <c r="X11" s="2">
        <v>53.863999999999997</v>
      </c>
      <c r="Y11" s="2">
        <v>54.645000000000003</v>
      </c>
      <c r="Z11" s="2">
        <v>53.01</v>
      </c>
      <c r="AA11" s="2">
        <v>52.091999999999999</v>
      </c>
      <c r="AB11" s="2">
        <v>51.609000000000002</v>
      </c>
      <c r="AC11" s="2">
        <v>5.3579999999999997</v>
      </c>
      <c r="AD11" s="2">
        <v>3.8919999999999999</v>
      </c>
      <c r="AE11" s="2">
        <v>4.3029999999999999</v>
      </c>
      <c r="AF11" s="2">
        <v>4.4340000000000002</v>
      </c>
      <c r="AG11" s="2">
        <v>3.629</v>
      </c>
      <c r="AH11" s="2">
        <v>4.55</v>
      </c>
      <c r="AI11" s="2">
        <v>3.9220000000000002</v>
      </c>
      <c r="AJ11" s="2">
        <v>3.738</v>
      </c>
      <c r="AK11" s="2">
        <v>3.7240000000000002</v>
      </c>
      <c r="AL11" s="2">
        <v>3.7240000000000002</v>
      </c>
      <c r="AM11" s="2">
        <v>3.6869999999999998</v>
      </c>
      <c r="AN11" s="2">
        <v>3.6459999999999999</v>
      </c>
    </row>
    <row r="12" spans="1:40" x14ac:dyDescent="0.35">
      <c r="A12" s="13" t="s">
        <v>10</v>
      </c>
      <c r="B12" s="18" t="s">
        <v>52</v>
      </c>
      <c r="C12" s="2">
        <v>31.148</v>
      </c>
      <c r="D12" s="2">
        <v>37.231000000000002</v>
      </c>
      <c r="E12" s="2">
        <v>36.581000000000003</v>
      </c>
      <c r="F12" s="2">
        <v>36.470999999999997</v>
      </c>
      <c r="G12" s="2">
        <v>37.546999999999997</v>
      </c>
      <c r="H12" s="2">
        <v>37.563000000000002</v>
      </c>
      <c r="I12" s="2">
        <v>41.591999999999999</v>
      </c>
      <c r="J12" s="2">
        <v>40.872</v>
      </c>
      <c r="K12" s="2">
        <v>47.137999999999998</v>
      </c>
      <c r="L12" s="2">
        <v>51.265000000000001</v>
      </c>
      <c r="M12" s="2">
        <v>100</v>
      </c>
      <c r="N12" s="2">
        <v>84.006</v>
      </c>
      <c r="O12" s="2">
        <v>83.024000000000001</v>
      </c>
      <c r="P12" s="2">
        <v>83.022999999999996</v>
      </c>
      <c r="Q12" s="2">
        <v>83.022999999999996</v>
      </c>
      <c r="R12" s="2">
        <v>82.775999999999996</v>
      </c>
      <c r="S12" s="2">
        <v>81.513999999999996</v>
      </c>
      <c r="T12" s="2">
        <v>73.694999999999993</v>
      </c>
      <c r="U12" s="2">
        <v>74.415999999999997</v>
      </c>
      <c r="V12" s="2">
        <v>72.840999999999994</v>
      </c>
      <c r="W12" s="2">
        <v>76.938000000000002</v>
      </c>
      <c r="X12" s="2">
        <v>77.221999999999994</v>
      </c>
      <c r="Y12" s="2">
        <v>75.396000000000001</v>
      </c>
      <c r="Z12" s="2">
        <v>74.774000000000001</v>
      </c>
      <c r="AA12" s="2">
        <v>75.551000000000002</v>
      </c>
      <c r="AB12" s="2">
        <v>75.006</v>
      </c>
      <c r="AC12" s="2">
        <v>6.5190000000000001</v>
      </c>
      <c r="AD12" s="2">
        <v>4.55</v>
      </c>
      <c r="AE12" s="2">
        <v>4.1749999999999998</v>
      </c>
      <c r="AF12" s="2">
        <v>4.8239999999999998</v>
      </c>
      <c r="AG12" s="2">
        <v>5.024</v>
      </c>
      <c r="AH12" s="2">
        <v>4.2380000000000004</v>
      </c>
      <c r="AI12" s="2">
        <v>4.7080000000000002</v>
      </c>
      <c r="AJ12" s="2">
        <v>4.7519999999999998</v>
      </c>
      <c r="AK12" s="2">
        <v>4.7850000000000001</v>
      </c>
      <c r="AL12" s="2">
        <v>4.7850000000000001</v>
      </c>
      <c r="AM12" s="2">
        <v>4.7969999999999997</v>
      </c>
      <c r="AN12" s="2">
        <v>4.7389999999999999</v>
      </c>
    </row>
    <row r="13" spans="1:40" ht="15" thickBot="1" x14ac:dyDescent="0.4">
      <c r="A13" s="13" t="s">
        <v>11</v>
      </c>
      <c r="B13" s="18" t="s">
        <v>52</v>
      </c>
      <c r="C13" s="2">
        <v>30.378</v>
      </c>
      <c r="D13" s="2">
        <v>36.454000000000001</v>
      </c>
      <c r="E13" s="2">
        <v>35.548000000000002</v>
      </c>
      <c r="F13" s="2">
        <v>35.566000000000003</v>
      </c>
      <c r="G13" s="2">
        <v>36.319000000000003</v>
      </c>
      <c r="H13" s="2">
        <v>35.877000000000002</v>
      </c>
      <c r="I13" s="2">
        <v>43.457000000000001</v>
      </c>
      <c r="J13" s="2">
        <v>42.396000000000001</v>
      </c>
      <c r="K13" s="2">
        <v>45.78</v>
      </c>
      <c r="L13" s="2">
        <v>51.712000000000003</v>
      </c>
      <c r="M13" s="2">
        <v>84.006</v>
      </c>
      <c r="N13" s="2">
        <v>100</v>
      </c>
      <c r="O13" s="2">
        <v>87.611000000000004</v>
      </c>
      <c r="P13" s="2">
        <v>87.608000000000004</v>
      </c>
      <c r="Q13" s="2">
        <v>87.603999999999999</v>
      </c>
      <c r="R13" s="2">
        <v>87.194000000000003</v>
      </c>
      <c r="S13" s="2">
        <v>87.736000000000004</v>
      </c>
      <c r="T13" s="2">
        <v>71.591999999999999</v>
      </c>
      <c r="U13" s="2">
        <v>71.635999999999996</v>
      </c>
      <c r="V13" s="2">
        <v>74.632999999999996</v>
      </c>
      <c r="W13" s="2">
        <v>72.227999999999994</v>
      </c>
      <c r="X13" s="2">
        <v>72.614000000000004</v>
      </c>
      <c r="Y13" s="2">
        <v>72.766000000000005</v>
      </c>
      <c r="Z13" s="2">
        <v>72.191000000000003</v>
      </c>
      <c r="AA13" s="2">
        <v>72.120999999999995</v>
      </c>
      <c r="AB13" s="2">
        <v>72.488</v>
      </c>
      <c r="AC13" s="2">
        <v>6.0679999999999996</v>
      </c>
      <c r="AD13" s="2">
        <v>4.6790000000000003</v>
      </c>
      <c r="AE13" s="2">
        <v>4.1349999999999998</v>
      </c>
      <c r="AF13" s="2">
        <v>4.9960000000000004</v>
      </c>
      <c r="AG13" s="2">
        <v>4.2069999999999999</v>
      </c>
      <c r="AH13" s="2">
        <v>4.7240000000000002</v>
      </c>
      <c r="AI13" s="2">
        <v>4.6219999999999999</v>
      </c>
      <c r="AJ13" s="2">
        <v>4.6689999999999996</v>
      </c>
      <c r="AK13" s="2">
        <v>4.8529999999999998</v>
      </c>
      <c r="AL13" s="2">
        <v>4.8529999999999998</v>
      </c>
      <c r="AM13" s="2">
        <v>4.7770000000000001</v>
      </c>
      <c r="AN13" s="2">
        <v>4.6909999999999998</v>
      </c>
    </row>
    <row r="14" spans="1:40" ht="15" thickTop="1" x14ac:dyDescent="0.35">
      <c r="A14" s="13" t="s">
        <v>12</v>
      </c>
      <c r="B14" s="18" t="s">
        <v>52</v>
      </c>
      <c r="C14" s="2">
        <v>30.202999999999999</v>
      </c>
      <c r="D14" s="2">
        <v>35.936999999999998</v>
      </c>
      <c r="E14" s="2">
        <v>35.844000000000001</v>
      </c>
      <c r="F14" s="2">
        <v>35.802999999999997</v>
      </c>
      <c r="G14" s="2">
        <v>37.340000000000003</v>
      </c>
      <c r="H14" s="2">
        <v>36.241</v>
      </c>
      <c r="I14" s="2">
        <v>42.598999999999997</v>
      </c>
      <c r="J14" s="2">
        <v>41.24</v>
      </c>
      <c r="K14" s="2">
        <v>44.564</v>
      </c>
      <c r="L14" s="2">
        <v>51.816000000000003</v>
      </c>
      <c r="M14" s="2">
        <v>83.024000000000001</v>
      </c>
      <c r="N14" s="2">
        <v>87.611000000000004</v>
      </c>
      <c r="O14" s="3">
        <v>100</v>
      </c>
      <c r="P14" s="4">
        <v>99.995000000000005</v>
      </c>
      <c r="Q14" s="5">
        <v>99.995000000000005</v>
      </c>
      <c r="R14" s="2">
        <v>88.073999999999998</v>
      </c>
      <c r="S14" s="2">
        <v>89.608999999999995</v>
      </c>
      <c r="T14" s="2">
        <v>71.507000000000005</v>
      </c>
      <c r="U14" s="2">
        <v>72.215000000000003</v>
      </c>
      <c r="V14" s="2">
        <v>74.125</v>
      </c>
      <c r="W14" s="2">
        <v>71.873999999999995</v>
      </c>
      <c r="X14" s="2">
        <v>71.503</v>
      </c>
      <c r="Y14" s="2">
        <v>71.637</v>
      </c>
      <c r="Z14" s="2">
        <v>71.722999999999999</v>
      </c>
      <c r="AA14" s="2">
        <v>72.076999999999998</v>
      </c>
      <c r="AB14" s="2">
        <v>71.641000000000005</v>
      </c>
      <c r="AC14" s="2">
        <v>5.851</v>
      </c>
      <c r="AD14" s="2">
        <v>4.6909999999999998</v>
      </c>
      <c r="AE14" s="2">
        <v>4.12</v>
      </c>
      <c r="AF14" s="2">
        <v>5.4409999999999998</v>
      </c>
      <c r="AG14" s="2">
        <v>4.8460000000000001</v>
      </c>
      <c r="AH14" s="2">
        <v>4.4640000000000004</v>
      </c>
      <c r="AI14" s="2">
        <v>4.0659999999999998</v>
      </c>
      <c r="AJ14" s="2">
        <v>4.4029999999999996</v>
      </c>
      <c r="AK14" s="2">
        <v>4.33</v>
      </c>
      <c r="AL14" s="2">
        <v>4.33</v>
      </c>
      <c r="AM14" s="2">
        <v>3.9620000000000002</v>
      </c>
      <c r="AN14" s="2">
        <v>4.3159999999999998</v>
      </c>
    </row>
    <row r="15" spans="1:40" x14ac:dyDescent="0.35">
      <c r="A15" s="13" t="s">
        <v>13</v>
      </c>
      <c r="B15" s="18" t="s">
        <v>52</v>
      </c>
      <c r="C15" s="2">
        <v>30.201000000000001</v>
      </c>
      <c r="D15" s="2">
        <v>35.939</v>
      </c>
      <c r="E15" s="2">
        <v>35.845999999999997</v>
      </c>
      <c r="F15" s="2">
        <v>35.804000000000002</v>
      </c>
      <c r="G15" s="2">
        <v>37.341999999999999</v>
      </c>
      <c r="H15" s="2">
        <v>36.243000000000002</v>
      </c>
      <c r="I15" s="2">
        <v>42.595999999999997</v>
      </c>
      <c r="J15" s="2">
        <v>41.241999999999997</v>
      </c>
      <c r="K15" s="2">
        <v>44.573</v>
      </c>
      <c r="L15" s="2">
        <v>51.817</v>
      </c>
      <c r="M15" s="2">
        <v>83.022999999999996</v>
      </c>
      <c r="N15" s="2">
        <v>87.608000000000004</v>
      </c>
      <c r="O15" s="6">
        <v>99.995000000000005</v>
      </c>
      <c r="P15" s="2">
        <v>100</v>
      </c>
      <c r="Q15" s="7">
        <v>99.995999999999995</v>
      </c>
      <c r="R15" s="2">
        <v>88.076999999999998</v>
      </c>
      <c r="S15" s="2">
        <v>89.61</v>
      </c>
      <c r="T15" s="2">
        <v>71.510000000000005</v>
      </c>
      <c r="U15" s="2">
        <v>72.215999999999994</v>
      </c>
      <c r="V15" s="2">
        <v>74.123000000000005</v>
      </c>
      <c r="W15" s="2">
        <v>71.876999999999995</v>
      </c>
      <c r="X15" s="2">
        <v>71.507000000000005</v>
      </c>
      <c r="Y15" s="2">
        <v>71.638999999999996</v>
      </c>
      <c r="Z15" s="2">
        <v>71.724999999999994</v>
      </c>
      <c r="AA15" s="2">
        <v>72.075999999999993</v>
      </c>
      <c r="AB15" s="2">
        <v>71.64</v>
      </c>
      <c r="AC15" s="2">
        <v>5.851</v>
      </c>
      <c r="AD15" s="2">
        <v>4.6909999999999998</v>
      </c>
      <c r="AE15" s="2">
        <v>4.12</v>
      </c>
      <c r="AF15" s="2">
        <v>5.4409999999999998</v>
      </c>
      <c r="AG15" s="2">
        <v>4.8460000000000001</v>
      </c>
      <c r="AH15" s="2">
        <v>4.4640000000000004</v>
      </c>
      <c r="AI15" s="2">
        <v>4.0659999999999998</v>
      </c>
      <c r="AJ15" s="2">
        <v>4.4029999999999996</v>
      </c>
      <c r="AK15" s="2">
        <v>4.33</v>
      </c>
      <c r="AL15" s="2">
        <v>4.33</v>
      </c>
      <c r="AM15" s="2">
        <v>3.9620000000000002</v>
      </c>
      <c r="AN15" s="2">
        <v>4.3150000000000004</v>
      </c>
    </row>
    <row r="16" spans="1:40" ht="15" thickBot="1" x14ac:dyDescent="0.4">
      <c r="A16" s="13" t="s">
        <v>14</v>
      </c>
      <c r="B16" s="18" t="s">
        <v>52</v>
      </c>
      <c r="C16" s="2">
        <v>30.201000000000001</v>
      </c>
      <c r="D16" s="2">
        <v>35.939</v>
      </c>
      <c r="E16" s="2">
        <v>35.845999999999997</v>
      </c>
      <c r="F16" s="2">
        <v>35.804000000000002</v>
      </c>
      <c r="G16" s="2">
        <v>37.338000000000001</v>
      </c>
      <c r="H16" s="2">
        <v>36.238999999999997</v>
      </c>
      <c r="I16" s="2">
        <v>42.595999999999997</v>
      </c>
      <c r="J16" s="2">
        <v>41.238</v>
      </c>
      <c r="K16" s="2">
        <v>44.569000000000003</v>
      </c>
      <c r="L16" s="2">
        <v>51.817</v>
      </c>
      <c r="M16" s="2">
        <v>83.022999999999996</v>
      </c>
      <c r="N16" s="2">
        <v>87.603999999999999</v>
      </c>
      <c r="O16" s="8">
        <v>99.995000000000005</v>
      </c>
      <c r="P16" s="9">
        <v>99.995999999999995</v>
      </c>
      <c r="Q16" s="10">
        <v>100</v>
      </c>
      <c r="R16" s="2">
        <v>88.072999999999993</v>
      </c>
      <c r="S16" s="2">
        <v>89.61</v>
      </c>
      <c r="T16" s="2">
        <v>71.506</v>
      </c>
      <c r="U16" s="2">
        <v>72.215999999999994</v>
      </c>
      <c r="V16" s="2">
        <v>74.126000000000005</v>
      </c>
      <c r="W16" s="2">
        <v>71.876999999999995</v>
      </c>
      <c r="X16" s="2">
        <v>71.507000000000005</v>
      </c>
      <c r="Y16" s="2">
        <v>71.638999999999996</v>
      </c>
      <c r="Z16" s="2">
        <v>71.724999999999994</v>
      </c>
      <c r="AA16" s="2">
        <v>72.075999999999993</v>
      </c>
      <c r="AB16" s="2">
        <v>71.64</v>
      </c>
      <c r="AC16" s="2">
        <v>5.851</v>
      </c>
      <c r="AD16" s="2">
        <v>4.6909999999999998</v>
      </c>
      <c r="AE16" s="2">
        <v>4.12</v>
      </c>
      <c r="AF16" s="2">
        <v>5.4409999999999998</v>
      </c>
      <c r="AG16" s="2">
        <v>4.8460000000000001</v>
      </c>
      <c r="AH16" s="2">
        <v>4.4640000000000004</v>
      </c>
      <c r="AI16" s="2">
        <v>4.0659999999999998</v>
      </c>
      <c r="AJ16" s="2">
        <v>4.4029999999999996</v>
      </c>
      <c r="AK16" s="2">
        <v>4.33</v>
      </c>
      <c r="AL16" s="2">
        <v>4.33</v>
      </c>
      <c r="AM16" s="2">
        <v>3.9620000000000002</v>
      </c>
      <c r="AN16" s="2">
        <v>4.3150000000000004</v>
      </c>
    </row>
    <row r="17" spans="1:40" ht="15" thickTop="1" x14ac:dyDescent="0.35">
      <c r="A17" s="13" t="s">
        <v>15</v>
      </c>
      <c r="B17" s="18" t="s">
        <v>52</v>
      </c>
      <c r="C17" s="2">
        <v>30.858000000000001</v>
      </c>
      <c r="D17" s="2">
        <v>35.823999999999998</v>
      </c>
      <c r="E17" s="2">
        <v>35.673000000000002</v>
      </c>
      <c r="F17" s="2">
        <v>35.634999999999998</v>
      </c>
      <c r="G17" s="2">
        <v>36.116999999999997</v>
      </c>
      <c r="H17" s="2">
        <v>36.67</v>
      </c>
      <c r="I17" s="2">
        <v>42.26</v>
      </c>
      <c r="J17" s="2">
        <v>41.509</v>
      </c>
      <c r="K17" s="2">
        <v>45.249000000000002</v>
      </c>
      <c r="L17" s="2">
        <v>52.000999999999998</v>
      </c>
      <c r="M17" s="2">
        <v>82.775999999999996</v>
      </c>
      <c r="N17" s="2">
        <v>87.194000000000003</v>
      </c>
      <c r="O17" s="2">
        <v>88.073999999999998</v>
      </c>
      <c r="P17" s="2">
        <v>88.076999999999998</v>
      </c>
      <c r="Q17" s="2">
        <v>88.072999999999993</v>
      </c>
      <c r="R17" s="2">
        <v>100</v>
      </c>
      <c r="S17" s="2">
        <v>91.135999999999996</v>
      </c>
      <c r="T17" s="2">
        <v>71.668000000000006</v>
      </c>
      <c r="U17" s="2">
        <v>72.572999999999993</v>
      </c>
      <c r="V17" s="2">
        <v>73.197999999999993</v>
      </c>
      <c r="W17" s="2">
        <v>72.131</v>
      </c>
      <c r="X17" s="2">
        <v>71.403999999999996</v>
      </c>
      <c r="Y17" s="2">
        <v>71.438999999999993</v>
      </c>
      <c r="Z17" s="2">
        <v>70.876000000000005</v>
      </c>
      <c r="AA17" s="2">
        <v>70.335999999999999</v>
      </c>
      <c r="AB17" s="2">
        <v>71.146000000000001</v>
      </c>
      <c r="AC17" s="2">
        <v>6.19</v>
      </c>
      <c r="AD17" s="2">
        <v>4.6349999999999998</v>
      </c>
      <c r="AE17" s="2">
        <v>4.1630000000000003</v>
      </c>
      <c r="AF17" s="2">
        <v>4.5860000000000003</v>
      </c>
      <c r="AG17" s="2">
        <v>4.7249999999999996</v>
      </c>
      <c r="AH17" s="2">
        <v>4.8019999999999996</v>
      </c>
      <c r="AI17" s="2">
        <v>4.444</v>
      </c>
      <c r="AJ17" s="2">
        <v>3.9750000000000001</v>
      </c>
      <c r="AK17" s="2">
        <v>4.3819999999999997</v>
      </c>
      <c r="AL17" s="2">
        <v>4.3819999999999997</v>
      </c>
      <c r="AM17" s="2">
        <v>4.5970000000000004</v>
      </c>
      <c r="AN17" s="2">
        <v>3.9329999999999998</v>
      </c>
    </row>
    <row r="18" spans="1:40" x14ac:dyDescent="0.35">
      <c r="A18" s="13" t="s">
        <v>16</v>
      </c>
      <c r="B18" s="18" t="s">
        <v>52</v>
      </c>
      <c r="C18" s="2">
        <v>29.823</v>
      </c>
      <c r="D18" s="2">
        <v>37.484000000000002</v>
      </c>
      <c r="E18" s="2">
        <v>36.070999999999998</v>
      </c>
      <c r="F18" s="2">
        <v>35.975999999999999</v>
      </c>
      <c r="G18" s="2">
        <v>37.497999999999998</v>
      </c>
      <c r="H18" s="2">
        <v>36.49</v>
      </c>
      <c r="I18" s="2">
        <v>42.500999999999998</v>
      </c>
      <c r="J18" s="2">
        <v>41.654000000000003</v>
      </c>
      <c r="K18" s="2">
        <v>44.692999999999998</v>
      </c>
      <c r="L18" s="2">
        <v>51.697000000000003</v>
      </c>
      <c r="M18" s="2">
        <v>81.513999999999996</v>
      </c>
      <c r="N18" s="2">
        <v>87.736000000000004</v>
      </c>
      <c r="O18" s="2">
        <v>89.608999999999995</v>
      </c>
      <c r="P18" s="2">
        <v>89.61</v>
      </c>
      <c r="Q18" s="2">
        <v>89.61</v>
      </c>
      <c r="R18" s="2">
        <v>91.135999999999996</v>
      </c>
      <c r="S18" s="2">
        <v>100</v>
      </c>
      <c r="T18" s="2">
        <v>72.405000000000001</v>
      </c>
      <c r="U18" s="2">
        <v>73.376999999999995</v>
      </c>
      <c r="V18" s="2">
        <v>73.921999999999997</v>
      </c>
      <c r="W18" s="2">
        <v>72.176000000000002</v>
      </c>
      <c r="X18" s="2">
        <v>71.891999999999996</v>
      </c>
      <c r="Y18" s="2">
        <v>71.805000000000007</v>
      </c>
      <c r="Z18" s="2">
        <v>72.129000000000005</v>
      </c>
      <c r="AA18" s="2">
        <v>71.95</v>
      </c>
      <c r="AB18" s="2">
        <v>72.242999999999995</v>
      </c>
      <c r="AC18" s="2">
        <v>5.8250000000000002</v>
      </c>
      <c r="AD18" s="2">
        <v>4.9329999999999998</v>
      </c>
      <c r="AE18" s="2">
        <v>4.1029999999999998</v>
      </c>
      <c r="AF18" s="2">
        <v>5.2389999999999999</v>
      </c>
      <c r="AG18" s="2">
        <v>4.7110000000000003</v>
      </c>
      <c r="AH18" s="2">
        <v>4.6970000000000001</v>
      </c>
      <c r="AI18" s="2">
        <v>4.2460000000000004</v>
      </c>
      <c r="AJ18" s="2">
        <v>4.4249999999999998</v>
      </c>
      <c r="AK18" s="2">
        <v>4.556</v>
      </c>
      <c r="AL18" s="2">
        <v>4.556</v>
      </c>
      <c r="AM18" s="2">
        <v>4.0389999999999997</v>
      </c>
      <c r="AN18" s="2">
        <v>4.3470000000000004</v>
      </c>
    </row>
    <row r="19" spans="1:40" s="21" customFormat="1" x14ac:dyDescent="0.35">
      <c r="A19" s="13" t="s">
        <v>17</v>
      </c>
      <c r="B19" s="18" t="s">
        <v>52</v>
      </c>
      <c r="C19" s="20">
        <v>30.157</v>
      </c>
      <c r="D19" s="20">
        <v>37.441000000000003</v>
      </c>
      <c r="E19" s="20">
        <v>37.915999999999997</v>
      </c>
      <c r="F19" s="20">
        <v>37.718000000000004</v>
      </c>
      <c r="G19" s="20">
        <v>38.396999999999998</v>
      </c>
      <c r="H19" s="20">
        <v>37.773000000000003</v>
      </c>
      <c r="I19" s="20">
        <v>43.284999999999997</v>
      </c>
      <c r="J19" s="20">
        <v>41.8</v>
      </c>
      <c r="K19" s="20">
        <v>45.262999999999998</v>
      </c>
      <c r="L19" s="20">
        <v>53.706000000000003</v>
      </c>
      <c r="M19" s="20">
        <v>73.694999999999993</v>
      </c>
      <c r="N19" s="20">
        <v>71.591999999999999</v>
      </c>
      <c r="O19" s="20">
        <v>71.507000000000005</v>
      </c>
      <c r="P19" s="20">
        <v>71.510000000000005</v>
      </c>
      <c r="Q19" s="20">
        <v>71.506</v>
      </c>
      <c r="R19" s="20">
        <v>71.668000000000006</v>
      </c>
      <c r="S19" s="20">
        <v>72.405000000000001</v>
      </c>
      <c r="T19" s="20">
        <v>100</v>
      </c>
      <c r="U19" s="20">
        <v>84.6</v>
      </c>
      <c r="V19" s="20">
        <v>79.144000000000005</v>
      </c>
      <c r="W19" s="20">
        <v>81.331999999999994</v>
      </c>
      <c r="X19" s="20">
        <v>80.497</v>
      </c>
      <c r="Y19" s="20">
        <v>81.87</v>
      </c>
      <c r="Z19" s="20">
        <v>80.492999999999995</v>
      </c>
      <c r="AA19" s="20">
        <v>79.87</v>
      </c>
      <c r="AB19" s="20">
        <v>79.849999999999994</v>
      </c>
      <c r="AC19" s="20">
        <v>5.9459999999999997</v>
      </c>
      <c r="AD19" s="20">
        <v>4.5220000000000002</v>
      </c>
      <c r="AE19" s="20">
        <v>4.1139999999999999</v>
      </c>
      <c r="AF19" s="20">
        <v>4.4690000000000003</v>
      </c>
      <c r="AG19" s="20">
        <v>5.7990000000000004</v>
      </c>
      <c r="AH19" s="20">
        <v>4.5250000000000004</v>
      </c>
      <c r="AI19" s="20">
        <v>4.3010000000000002</v>
      </c>
      <c r="AJ19" s="20">
        <v>4.125</v>
      </c>
      <c r="AK19" s="20">
        <v>4.274</v>
      </c>
      <c r="AL19" s="20">
        <v>4.2770000000000001</v>
      </c>
      <c r="AM19" s="20">
        <v>4.1550000000000002</v>
      </c>
      <c r="AN19" s="20">
        <v>4.024</v>
      </c>
    </row>
    <row r="20" spans="1:40" x14ac:dyDescent="0.35">
      <c r="A20" s="13" t="s">
        <v>18</v>
      </c>
      <c r="B20" s="18" t="s">
        <v>52</v>
      </c>
      <c r="C20" s="2">
        <v>28.068000000000001</v>
      </c>
      <c r="D20" s="2">
        <v>38.445</v>
      </c>
      <c r="E20" s="2">
        <v>38.475000000000001</v>
      </c>
      <c r="F20" s="2">
        <v>38.412999999999997</v>
      </c>
      <c r="G20" s="2">
        <v>38.637</v>
      </c>
      <c r="H20" s="2">
        <v>37.902999999999999</v>
      </c>
      <c r="I20" s="2">
        <v>43.851999999999997</v>
      </c>
      <c r="J20" s="2">
        <v>42.634</v>
      </c>
      <c r="K20" s="2">
        <v>45.082999999999998</v>
      </c>
      <c r="L20" s="2">
        <v>52.951999999999998</v>
      </c>
      <c r="M20" s="2">
        <v>74.415999999999997</v>
      </c>
      <c r="N20" s="2">
        <v>71.635999999999996</v>
      </c>
      <c r="O20" s="2">
        <v>72.215000000000003</v>
      </c>
      <c r="P20" s="2">
        <v>72.215999999999994</v>
      </c>
      <c r="Q20" s="2">
        <v>72.215999999999994</v>
      </c>
      <c r="R20" s="2">
        <v>72.572999999999993</v>
      </c>
      <c r="S20" s="2">
        <v>73.376999999999995</v>
      </c>
      <c r="T20" s="2">
        <v>84.6</v>
      </c>
      <c r="U20" s="2">
        <v>100</v>
      </c>
      <c r="V20" s="2">
        <v>81.488</v>
      </c>
      <c r="W20" s="2">
        <v>84.507999999999996</v>
      </c>
      <c r="X20" s="2">
        <v>84.147000000000006</v>
      </c>
      <c r="Y20" s="2">
        <v>85.72</v>
      </c>
      <c r="Z20" s="2">
        <v>83.968999999999994</v>
      </c>
      <c r="AA20" s="2">
        <v>83.361000000000004</v>
      </c>
      <c r="AB20" s="2">
        <v>84.314999999999998</v>
      </c>
      <c r="AC20" s="2">
        <v>6.03</v>
      </c>
      <c r="AD20" s="2">
        <v>4.1280000000000001</v>
      </c>
      <c r="AE20" s="2">
        <v>4.1820000000000004</v>
      </c>
      <c r="AF20" s="2">
        <v>4.7510000000000003</v>
      </c>
      <c r="AG20" s="2">
        <v>5.492</v>
      </c>
      <c r="AH20" s="2">
        <v>4.4210000000000003</v>
      </c>
      <c r="AI20" s="2">
        <v>5.2140000000000004</v>
      </c>
      <c r="AJ20" s="2">
        <v>4.8710000000000004</v>
      </c>
      <c r="AK20" s="2">
        <v>4.9459999999999997</v>
      </c>
      <c r="AL20" s="2">
        <v>4.9489999999999998</v>
      </c>
      <c r="AM20" s="2">
        <v>5.09</v>
      </c>
      <c r="AN20" s="2">
        <v>5.0270000000000001</v>
      </c>
    </row>
    <row r="21" spans="1:40" x14ac:dyDescent="0.35">
      <c r="A21" s="13" t="s">
        <v>19</v>
      </c>
      <c r="B21" s="18" t="s">
        <v>52</v>
      </c>
      <c r="C21" s="2">
        <v>29.707999999999998</v>
      </c>
      <c r="D21" s="2">
        <v>36.726999999999997</v>
      </c>
      <c r="E21" s="2">
        <v>36.478000000000002</v>
      </c>
      <c r="F21" s="2">
        <v>36.417000000000002</v>
      </c>
      <c r="G21" s="2">
        <v>37.576000000000001</v>
      </c>
      <c r="H21" s="2">
        <v>35.762999999999998</v>
      </c>
      <c r="I21" s="2">
        <v>43.298000000000002</v>
      </c>
      <c r="J21" s="2">
        <v>42.319000000000003</v>
      </c>
      <c r="K21" s="2">
        <v>44.695999999999998</v>
      </c>
      <c r="L21" s="2">
        <v>51.561</v>
      </c>
      <c r="M21" s="2">
        <v>72.840999999999994</v>
      </c>
      <c r="N21" s="2">
        <v>74.632999999999996</v>
      </c>
      <c r="O21" s="2">
        <v>74.125</v>
      </c>
      <c r="P21" s="2">
        <v>74.123000000000005</v>
      </c>
      <c r="Q21" s="2">
        <v>74.126000000000005</v>
      </c>
      <c r="R21" s="2">
        <v>73.197999999999993</v>
      </c>
      <c r="S21" s="2">
        <v>73.921999999999997</v>
      </c>
      <c r="T21" s="2">
        <v>79.144000000000005</v>
      </c>
      <c r="U21" s="2">
        <v>81.488</v>
      </c>
      <c r="V21" s="2">
        <v>100</v>
      </c>
      <c r="W21" s="2">
        <v>82.995000000000005</v>
      </c>
      <c r="X21" s="2">
        <v>82.525999999999996</v>
      </c>
      <c r="Y21" s="2">
        <v>82.665000000000006</v>
      </c>
      <c r="Z21" s="2">
        <v>83.415999999999997</v>
      </c>
      <c r="AA21" s="2">
        <v>82.094999999999999</v>
      </c>
      <c r="AB21" s="2">
        <v>81.808000000000007</v>
      </c>
      <c r="AC21" s="2">
        <v>5.8929999999999998</v>
      </c>
      <c r="AD21" s="2">
        <v>3.97</v>
      </c>
      <c r="AE21" s="2">
        <v>4.0179999999999998</v>
      </c>
      <c r="AF21" s="2">
        <v>5.2329999999999997</v>
      </c>
      <c r="AG21" s="2">
        <v>5.2809999999999997</v>
      </c>
      <c r="AH21" s="2">
        <v>4.6100000000000003</v>
      </c>
      <c r="AI21" s="2">
        <v>5.2350000000000003</v>
      </c>
      <c r="AJ21" s="2">
        <v>4.7380000000000004</v>
      </c>
      <c r="AK21" s="2">
        <v>4.7859999999999996</v>
      </c>
      <c r="AL21" s="2">
        <v>4.7859999999999996</v>
      </c>
      <c r="AM21" s="2">
        <v>4.7910000000000004</v>
      </c>
      <c r="AN21" s="2">
        <v>4.742</v>
      </c>
    </row>
    <row r="22" spans="1:40" x14ac:dyDescent="0.35">
      <c r="A22" s="13" t="s">
        <v>20</v>
      </c>
      <c r="B22" s="18" t="s">
        <v>52</v>
      </c>
      <c r="C22" s="2">
        <v>30.632999999999999</v>
      </c>
      <c r="D22" s="2">
        <v>37.472000000000001</v>
      </c>
      <c r="E22" s="2">
        <v>37.323</v>
      </c>
      <c r="F22" s="2">
        <v>37.328000000000003</v>
      </c>
      <c r="G22" s="2">
        <v>38.747</v>
      </c>
      <c r="H22" s="2">
        <v>38.404000000000003</v>
      </c>
      <c r="I22" s="2">
        <v>43.564999999999998</v>
      </c>
      <c r="J22" s="2">
        <v>42.146999999999998</v>
      </c>
      <c r="K22" s="2">
        <v>45.228000000000002</v>
      </c>
      <c r="L22" s="2">
        <v>53.786999999999999</v>
      </c>
      <c r="M22" s="2">
        <v>76.938000000000002</v>
      </c>
      <c r="N22" s="2">
        <v>72.227999999999994</v>
      </c>
      <c r="O22" s="2">
        <v>71.873999999999995</v>
      </c>
      <c r="P22" s="2">
        <v>71.876999999999995</v>
      </c>
      <c r="Q22" s="2">
        <v>71.876999999999995</v>
      </c>
      <c r="R22" s="2">
        <v>72.131</v>
      </c>
      <c r="S22" s="2">
        <v>72.176000000000002</v>
      </c>
      <c r="T22" s="2">
        <v>81.331999999999994</v>
      </c>
      <c r="U22" s="2">
        <v>84.507999999999996</v>
      </c>
      <c r="V22" s="2">
        <v>82.995000000000005</v>
      </c>
      <c r="W22" s="2">
        <v>100</v>
      </c>
      <c r="X22" s="2">
        <v>90.209000000000003</v>
      </c>
      <c r="Y22" s="2">
        <v>89.103999999999999</v>
      </c>
      <c r="Z22" s="2">
        <v>88.16</v>
      </c>
      <c r="AA22" s="2">
        <v>88.891000000000005</v>
      </c>
      <c r="AB22" s="2">
        <v>87.305999999999997</v>
      </c>
      <c r="AC22" s="2">
        <v>6.1580000000000004</v>
      </c>
      <c r="AD22" s="2">
        <v>3.8620000000000001</v>
      </c>
      <c r="AE22" s="2">
        <v>4.0750000000000002</v>
      </c>
      <c r="AF22" s="2">
        <v>4.8099999999999996</v>
      </c>
      <c r="AG22" s="2">
        <v>5.2039999999999997</v>
      </c>
      <c r="AH22" s="2">
        <v>4.5519999999999996</v>
      </c>
      <c r="AI22" s="2">
        <v>5.0739999999999998</v>
      </c>
      <c r="AJ22" s="2">
        <v>5.0380000000000003</v>
      </c>
      <c r="AK22" s="2">
        <v>4.9089999999999998</v>
      </c>
      <c r="AL22" s="2">
        <v>4.9089999999999998</v>
      </c>
      <c r="AM22" s="2">
        <v>5.0810000000000004</v>
      </c>
      <c r="AN22" s="2">
        <v>5.024</v>
      </c>
    </row>
    <row r="23" spans="1:40" x14ac:dyDescent="0.35">
      <c r="A23" s="13" t="s">
        <v>21</v>
      </c>
      <c r="B23" s="18" t="s">
        <v>52</v>
      </c>
      <c r="C23" s="2">
        <v>29.76</v>
      </c>
      <c r="D23" s="2">
        <v>37.698999999999998</v>
      </c>
      <c r="E23" s="2">
        <v>37.084000000000003</v>
      </c>
      <c r="F23" s="2">
        <v>37.040999999999997</v>
      </c>
      <c r="G23" s="2">
        <v>37.768999999999998</v>
      </c>
      <c r="H23" s="2">
        <v>38.603999999999999</v>
      </c>
      <c r="I23" s="2">
        <v>43.177999999999997</v>
      </c>
      <c r="J23" s="2">
        <v>42.069000000000003</v>
      </c>
      <c r="K23" s="2">
        <v>44.533000000000001</v>
      </c>
      <c r="L23" s="2">
        <v>53.863999999999997</v>
      </c>
      <c r="M23" s="2">
        <v>77.221999999999994</v>
      </c>
      <c r="N23" s="2">
        <v>72.614000000000004</v>
      </c>
      <c r="O23" s="2">
        <v>71.503</v>
      </c>
      <c r="P23" s="2">
        <v>71.507000000000005</v>
      </c>
      <c r="Q23" s="2">
        <v>71.507000000000005</v>
      </c>
      <c r="R23" s="2">
        <v>71.403999999999996</v>
      </c>
      <c r="S23" s="2">
        <v>71.891999999999996</v>
      </c>
      <c r="T23" s="2">
        <v>80.497</v>
      </c>
      <c r="U23" s="2">
        <v>84.147000000000006</v>
      </c>
      <c r="V23" s="2">
        <v>82.525999999999996</v>
      </c>
      <c r="W23" s="2">
        <v>90.209000000000003</v>
      </c>
      <c r="X23" s="2">
        <v>100</v>
      </c>
      <c r="Y23" s="2">
        <v>94.066999999999993</v>
      </c>
      <c r="Z23" s="2">
        <v>89.012</v>
      </c>
      <c r="AA23" s="2">
        <v>89.638999999999996</v>
      </c>
      <c r="AB23" s="2">
        <v>88.483999999999995</v>
      </c>
      <c r="AC23" s="2">
        <v>6.3040000000000003</v>
      </c>
      <c r="AD23" s="2">
        <v>4.2939999999999996</v>
      </c>
      <c r="AE23" s="2">
        <v>4.3239999999999998</v>
      </c>
      <c r="AF23" s="2">
        <v>5.2629999999999999</v>
      </c>
      <c r="AG23" s="2">
        <v>5.0060000000000002</v>
      </c>
      <c r="AH23" s="2">
        <v>4.9000000000000004</v>
      </c>
      <c r="AI23" s="2">
        <v>4.9269999999999996</v>
      </c>
      <c r="AJ23" s="2">
        <v>4.9859999999999998</v>
      </c>
      <c r="AK23" s="2">
        <v>4.9770000000000003</v>
      </c>
      <c r="AL23" s="2">
        <v>4.9770000000000003</v>
      </c>
      <c r="AM23" s="2">
        <v>5.0259999999999998</v>
      </c>
      <c r="AN23" s="2">
        <v>4.8419999999999996</v>
      </c>
    </row>
    <row r="24" spans="1:40" x14ac:dyDescent="0.35">
      <c r="A24" s="13" t="s">
        <v>22</v>
      </c>
      <c r="B24" s="18" t="s">
        <v>52</v>
      </c>
      <c r="C24" s="2">
        <v>29.204000000000001</v>
      </c>
      <c r="D24" s="2">
        <v>37.380000000000003</v>
      </c>
      <c r="E24" s="2">
        <v>36.487000000000002</v>
      </c>
      <c r="F24" s="2">
        <v>36.442999999999998</v>
      </c>
      <c r="G24" s="2">
        <v>37.933</v>
      </c>
      <c r="H24" s="2">
        <v>37.838000000000001</v>
      </c>
      <c r="I24" s="2">
        <v>42.685000000000002</v>
      </c>
      <c r="J24" s="2">
        <v>41.585000000000001</v>
      </c>
      <c r="K24" s="2">
        <v>44.476999999999997</v>
      </c>
      <c r="L24" s="2">
        <v>54.645000000000003</v>
      </c>
      <c r="M24" s="2">
        <v>75.396000000000001</v>
      </c>
      <c r="N24" s="2">
        <v>72.766000000000005</v>
      </c>
      <c r="O24" s="2">
        <v>71.637</v>
      </c>
      <c r="P24" s="2">
        <v>71.638999999999996</v>
      </c>
      <c r="Q24" s="2">
        <v>71.638999999999996</v>
      </c>
      <c r="R24" s="2">
        <v>71.438999999999993</v>
      </c>
      <c r="S24" s="2">
        <v>71.805000000000007</v>
      </c>
      <c r="T24" s="2">
        <v>81.87</v>
      </c>
      <c r="U24" s="2">
        <v>85.72</v>
      </c>
      <c r="V24" s="2">
        <v>82.665000000000006</v>
      </c>
      <c r="W24" s="2">
        <v>89.103999999999999</v>
      </c>
      <c r="X24" s="2">
        <v>94.066999999999993</v>
      </c>
      <c r="Y24" s="2">
        <v>100</v>
      </c>
      <c r="Z24" s="2">
        <v>86.683999999999997</v>
      </c>
      <c r="AA24" s="2">
        <v>87.534000000000006</v>
      </c>
      <c r="AB24" s="2">
        <v>86.61</v>
      </c>
      <c r="AC24" s="2">
        <v>6.2569999999999997</v>
      </c>
      <c r="AD24" s="2">
        <v>4.2640000000000002</v>
      </c>
      <c r="AE24" s="2">
        <v>4.2610000000000001</v>
      </c>
      <c r="AF24" s="2">
        <v>5.2530000000000001</v>
      </c>
      <c r="AG24" s="2">
        <v>4.3550000000000004</v>
      </c>
      <c r="AH24" s="2">
        <v>4.9029999999999996</v>
      </c>
      <c r="AI24" s="2">
        <v>5.0199999999999996</v>
      </c>
      <c r="AJ24" s="2">
        <v>4.7069999999999999</v>
      </c>
      <c r="AK24" s="2">
        <v>4.6920000000000002</v>
      </c>
      <c r="AL24" s="2">
        <v>4.6920000000000002</v>
      </c>
      <c r="AM24" s="2">
        <v>4.7389999999999999</v>
      </c>
      <c r="AN24" s="2">
        <v>4.6859999999999999</v>
      </c>
    </row>
    <row r="25" spans="1:40" x14ac:dyDescent="0.35">
      <c r="A25" s="13" t="s">
        <v>23</v>
      </c>
      <c r="B25" s="18" t="s">
        <v>52</v>
      </c>
      <c r="C25" s="2">
        <v>28.87</v>
      </c>
      <c r="D25" s="2">
        <v>37.377000000000002</v>
      </c>
      <c r="E25" s="2">
        <v>37.518999999999998</v>
      </c>
      <c r="F25" s="2">
        <v>37.374000000000002</v>
      </c>
      <c r="G25" s="2">
        <v>38.520000000000003</v>
      </c>
      <c r="H25" s="2">
        <v>38.335999999999999</v>
      </c>
      <c r="I25" s="2">
        <v>42.664999999999999</v>
      </c>
      <c r="J25" s="2">
        <v>41.997999999999998</v>
      </c>
      <c r="K25" s="2">
        <v>44.822000000000003</v>
      </c>
      <c r="L25" s="2">
        <v>53.01</v>
      </c>
      <c r="M25" s="2">
        <v>74.774000000000001</v>
      </c>
      <c r="N25" s="2">
        <v>72.191000000000003</v>
      </c>
      <c r="O25" s="2">
        <v>71.722999999999999</v>
      </c>
      <c r="P25" s="2">
        <v>71.724999999999994</v>
      </c>
      <c r="Q25" s="2">
        <v>71.724999999999994</v>
      </c>
      <c r="R25" s="2">
        <v>70.876000000000005</v>
      </c>
      <c r="S25" s="2">
        <v>72.129000000000005</v>
      </c>
      <c r="T25" s="2">
        <v>80.492999999999995</v>
      </c>
      <c r="U25" s="2">
        <v>83.968999999999994</v>
      </c>
      <c r="V25" s="2">
        <v>83.415999999999997</v>
      </c>
      <c r="W25" s="2">
        <v>88.16</v>
      </c>
      <c r="X25" s="2">
        <v>89.012</v>
      </c>
      <c r="Y25" s="2">
        <v>86.683999999999997</v>
      </c>
      <c r="Z25" s="2">
        <v>100</v>
      </c>
      <c r="AA25" s="2">
        <v>88.924000000000007</v>
      </c>
      <c r="AB25" s="2">
        <v>87.438000000000002</v>
      </c>
      <c r="AC25" s="2">
        <v>5.64</v>
      </c>
      <c r="AD25" s="2">
        <v>4.8529999999999998</v>
      </c>
      <c r="AE25" s="2">
        <v>4.2190000000000003</v>
      </c>
      <c r="AF25" s="2">
        <v>4.8</v>
      </c>
      <c r="AG25" s="2">
        <v>5.41</v>
      </c>
      <c r="AH25" s="2">
        <v>4.6390000000000002</v>
      </c>
      <c r="AI25" s="2">
        <v>5.0060000000000002</v>
      </c>
      <c r="AJ25" s="2">
        <v>5.1289999999999996</v>
      </c>
      <c r="AK25" s="2">
        <v>5.0880000000000001</v>
      </c>
      <c r="AL25" s="2">
        <v>5.0880000000000001</v>
      </c>
      <c r="AM25" s="2">
        <v>5.2210000000000001</v>
      </c>
      <c r="AN25" s="2">
        <v>5.0659999999999998</v>
      </c>
    </row>
    <row r="26" spans="1:40" x14ac:dyDescent="0.35">
      <c r="A26" s="13" t="s">
        <v>24</v>
      </c>
      <c r="B26" s="18" t="s">
        <v>52</v>
      </c>
      <c r="C26" s="2">
        <v>30.172000000000001</v>
      </c>
      <c r="D26" s="2">
        <v>36.698999999999998</v>
      </c>
      <c r="E26" s="2">
        <v>36.872999999999998</v>
      </c>
      <c r="F26" s="2">
        <v>36.936999999999998</v>
      </c>
      <c r="G26" s="2">
        <v>37.872999999999998</v>
      </c>
      <c r="H26" s="2">
        <v>37.847999999999999</v>
      </c>
      <c r="I26" s="2">
        <v>42.896999999999998</v>
      </c>
      <c r="J26" s="2">
        <v>41.639000000000003</v>
      </c>
      <c r="K26" s="2">
        <v>43.432000000000002</v>
      </c>
      <c r="L26" s="2">
        <v>52.091999999999999</v>
      </c>
      <c r="M26" s="2">
        <v>75.551000000000002</v>
      </c>
      <c r="N26" s="2">
        <v>72.120999999999995</v>
      </c>
      <c r="O26" s="2">
        <v>72.076999999999998</v>
      </c>
      <c r="P26" s="2">
        <v>72.075999999999993</v>
      </c>
      <c r="Q26" s="2">
        <v>72.075999999999993</v>
      </c>
      <c r="R26" s="2">
        <v>70.335999999999999</v>
      </c>
      <c r="S26" s="2">
        <v>71.95</v>
      </c>
      <c r="T26" s="2">
        <v>79.87</v>
      </c>
      <c r="U26" s="2">
        <v>83.361000000000004</v>
      </c>
      <c r="V26" s="2">
        <v>82.094999999999999</v>
      </c>
      <c r="W26" s="2">
        <v>88.891000000000005</v>
      </c>
      <c r="X26" s="2">
        <v>89.638999999999996</v>
      </c>
      <c r="Y26" s="2">
        <v>87.534000000000006</v>
      </c>
      <c r="Z26" s="2">
        <v>88.924000000000007</v>
      </c>
      <c r="AA26" s="2">
        <v>100</v>
      </c>
      <c r="AB26" s="2">
        <v>90.034000000000006</v>
      </c>
      <c r="AC26" s="2">
        <v>5.702</v>
      </c>
      <c r="AD26" s="2">
        <v>4.0739999999999998</v>
      </c>
      <c r="AE26" s="2">
        <v>4.0190000000000001</v>
      </c>
      <c r="AF26" s="2">
        <v>5.0419999999999998</v>
      </c>
      <c r="AG26" s="2">
        <v>4.8689999999999998</v>
      </c>
      <c r="AH26" s="2">
        <v>4.3129999999999997</v>
      </c>
      <c r="AI26" s="2">
        <v>5.2119999999999997</v>
      </c>
      <c r="AJ26" s="2">
        <v>4.875</v>
      </c>
      <c r="AK26" s="2">
        <v>4.9870000000000001</v>
      </c>
      <c r="AL26" s="2">
        <v>4.99</v>
      </c>
      <c r="AM26" s="2">
        <v>5.0979999999999999</v>
      </c>
      <c r="AN26" s="2">
        <v>5.0419999999999998</v>
      </c>
    </row>
    <row r="27" spans="1:40" x14ac:dyDescent="0.35">
      <c r="A27" s="13" t="s">
        <v>25</v>
      </c>
      <c r="B27" s="18" t="s">
        <v>52</v>
      </c>
      <c r="C27" s="2">
        <v>30.471</v>
      </c>
      <c r="D27" s="2">
        <v>37.649000000000001</v>
      </c>
      <c r="E27" s="2">
        <v>37.485999999999997</v>
      </c>
      <c r="F27" s="2">
        <v>37.453000000000003</v>
      </c>
      <c r="G27" s="2">
        <v>37.817</v>
      </c>
      <c r="H27" s="2">
        <v>37.868000000000002</v>
      </c>
      <c r="I27" s="2">
        <v>42.445999999999998</v>
      </c>
      <c r="J27" s="2">
        <v>41.076000000000001</v>
      </c>
      <c r="K27" s="2">
        <v>44.241</v>
      </c>
      <c r="L27" s="2">
        <v>51.609000000000002</v>
      </c>
      <c r="M27" s="2">
        <v>75.006</v>
      </c>
      <c r="N27" s="2">
        <v>72.488</v>
      </c>
      <c r="O27" s="2">
        <v>71.641000000000005</v>
      </c>
      <c r="P27" s="2">
        <v>71.64</v>
      </c>
      <c r="Q27" s="2">
        <v>71.64</v>
      </c>
      <c r="R27" s="2">
        <v>71.146000000000001</v>
      </c>
      <c r="S27" s="2">
        <v>72.242999999999995</v>
      </c>
      <c r="T27" s="2">
        <v>79.849999999999994</v>
      </c>
      <c r="U27" s="2">
        <v>84.314999999999998</v>
      </c>
      <c r="V27" s="2">
        <v>81.808000000000007</v>
      </c>
      <c r="W27" s="2">
        <v>87.305999999999997</v>
      </c>
      <c r="X27" s="2">
        <v>88.483999999999995</v>
      </c>
      <c r="Y27" s="2">
        <v>86.61</v>
      </c>
      <c r="Z27" s="2">
        <v>87.438000000000002</v>
      </c>
      <c r="AA27" s="2">
        <v>90.034000000000006</v>
      </c>
      <c r="AB27" s="2">
        <v>100</v>
      </c>
      <c r="AC27" s="2">
        <v>5.8390000000000004</v>
      </c>
      <c r="AD27" s="2">
        <v>3.9729999999999999</v>
      </c>
      <c r="AE27" s="2">
        <v>4.1120000000000001</v>
      </c>
      <c r="AF27" s="2">
        <v>4.8390000000000004</v>
      </c>
      <c r="AG27" s="2">
        <v>4.6360000000000001</v>
      </c>
      <c r="AH27" s="2">
        <v>4.2190000000000003</v>
      </c>
      <c r="AI27" s="2">
        <v>4.6970000000000001</v>
      </c>
      <c r="AJ27" s="2">
        <v>4.3099999999999996</v>
      </c>
      <c r="AK27" s="2">
        <v>4.5759999999999996</v>
      </c>
      <c r="AL27" s="2">
        <v>4.5789999999999997</v>
      </c>
      <c r="AM27" s="2">
        <v>4.6369999999999996</v>
      </c>
      <c r="AN27" s="2">
        <v>4.5810000000000004</v>
      </c>
    </row>
    <row r="28" spans="1:40" x14ac:dyDescent="0.35">
      <c r="A28" s="13" t="s">
        <v>26</v>
      </c>
      <c r="B28" s="19" t="s">
        <v>46</v>
      </c>
      <c r="C28" s="2">
        <v>6.52</v>
      </c>
      <c r="D28" s="2">
        <v>4.7640000000000002</v>
      </c>
      <c r="E28" s="2">
        <v>4.6710000000000003</v>
      </c>
      <c r="F28" s="2">
        <v>4.6420000000000003</v>
      </c>
      <c r="G28" s="2">
        <v>4.9800000000000004</v>
      </c>
      <c r="H28" s="2">
        <v>5.266</v>
      </c>
      <c r="I28" s="2">
        <v>5.367</v>
      </c>
      <c r="J28" s="2">
        <v>5.0750000000000002</v>
      </c>
      <c r="K28" s="2">
        <v>5.1479999999999997</v>
      </c>
      <c r="L28" s="2">
        <v>5.3579999999999997</v>
      </c>
      <c r="M28" s="2">
        <v>6.5190000000000001</v>
      </c>
      <c r="N28" s="2">
        <v>6.0679999999999996</v>
      </c>
      <c r="O28" s="2">
        <v>5.851</v>
      </c>
      <c r="P28" s="2">
        <v>5.851</v>
      </c>
      <c r="Q28" s="2">
        <v>5.851</v>
      </c>
      <c r="R28" s="2">
        <v>6.19</v>
      </c>
      <c r="S28" s="2">
        <v>5.8250000000000002</v>
      </c>
      <c r="T28" s="2">
        <v>5.9459999999999997</v>
      </c>
      <c r="U28" s="2">
        <v>6.03</v>
      </c>
      <c r="V28" s="2">
        <v>5.8929999999999998</v>
      </c>
      <c r="W28" s="2">
        <v>6.1580000000000004</v>
      </c>
      <c r="X28" s="2">
        <v>6.3040000000000003</v>
      </c>
      <c r="Y28" s="2">
        <v>6.2569999999999997</v>
      </c>
      <c r="Z28" s="2">
        <v>5.64</v>
      </c>
      <c r="AA28" s="2">
        <v>5.702</v>
      </c>
      <c r="AB28" s="2">
        <v>5.8390000000000004</v>
      </c>
      <c r="AC28" s="2">
        <v>100</v>
      </c>
      <c r="AD28" s="2">
        <v>15.182</v>
      </c>
      <c r="AE28" s="2">
        <v>15.096</v>
      </c>
      <c r="AF28" s="2">
        <v>19.497</v>
      </c>
      <c r="AG28" s="2">
        <v>19.536000000000001</v>
      </c>
      <c r="AH28" s="2">
        <v>19.015999999999998</v>
      </c>
      <c r="AI28" s="2">
        <v>18.437000000000001</v>
      </c>
      <c r="AJ28" s="2">
        <v>18.484999999999999</v>
      </c>
      <c r="AK28" s="2">
        <v>18.477</v>
      </c>
      <c r="AL28" s="2">
        <v>18.466000000000001</v>
      </c>
      <c r="AM28" s="2">
        <v>18.713999999999999</v>
      </c>
      <c r="AN28" s="2">
        <v>18.619</v>
      </c>
    </row>
    <row r="29" spans="1:40" x14ac:dyDescent="0.35">
      <c r="A29" s="14" t="s">
        <v>27</v>
      </c>
      <c r="B29" s="17" t="s">
        <v>47</v>
      </c>
      <c r="C29" s="2">
        <v>3.851</v>
      </c>
      <c r="D29" s="2">
        <v>4.1189999999999998</v>
      </c>
      <c r="E29" s="2">
        <v>3.8220000000000001</v>
      </c>
      <c r="F29" s="2">
        <v>3.831</v>
      </c>
      <c r="G29" s="2">
        <v>4.3650000000000002</v>
      </c>
      <c r="H29" s="2">
        <v>4.2619999999999996</v>
      </c>
      <c r="I29" s="2">
        <v>3.274</v>
      </c>
      <c r="J29" s="2">
        <v>3.3540000000000001</v>
      </c>
      <c r="K29" s="2">
        <v>3.8690000000000002</v>
      </c>
      <c r="L29" s="2">
        <v>3.8919999999999999</v>
      </c>
      <c r="M29" s="2">
        <v>4.55</v>
      </c>
      <c r="N29" s="2">
        <v>4.6790000000000003</v>
      </c>
      <c r="O29" s="2">
        <v>4.6909999999999998</v>
      </c>
      <c r="P29" s="2">
        <v>4.6909999999999998</v>
      </c>
      <c r="Q29" s="2">
        <v>4.6909999999999998</v>
      </c>
      <c r="R29" s="2">
        <v>4.6349999999999998</v>
      </c>
      <c r="S29" s="2">
        <v>4.9329999999999998</v>
      </c>
      <c r="T29" s="2">
        <v>4.5220000000000002</v>
      </c>
      <c r="U29" s="2">
        <v>4.1280000000000001</v>
      </c>
      <c r="V29" s="2">
        <v>3.97</v>
      </c>
      <c r="W29" s="2">
        <v>3.8620000000000001</v>
      </c>
      <c r="X29" s="2">
        <v>4.2939999999999996</v>
      </c>
      <c r="Y29" s="2">
        <v>4.2640000000000002</v>
      </c>
      <c r="Z29" s="2">
        <v>4.8529999999999998</v>
      </c>
      <c r="AA29" s="2">
        <v>4.0739999999999998</v>
      </c>
      <c r="AB29" s="2">
        <v>3.9729999999999999</v>
      </c>
      <c r="AC29" s="2">
        <v>15.182</v>
      </c>
      <c r="AD29" s="2">
        <v>100</v>
      </c>
      <c r="AE29" s="2">
        <v>71.305000000000007</v>
      </c>
      <c r="AF29" s="2">
        <v>26.372</v>
      </c>
      <c r="AG29" s="2">
        <v>27.332000000000001</v>
      </c>
      <c r="AH29" s="2">
        <v>27.295999999999999</v>
      </c>
      <c r="AI29" s="2">
        <v>28.827999999999999</v>
      </c>
      <c r="AJ29" s="2">
        <v>28.919</v>
      </c>
      <c r="AK29" s="2">
        <v>28.847000000000001</v>
      </c>
      <c r="AL29" s="2">
        <v>28.847000000000001</v>
      </c>
      <c r="AM29" s="2">
        <v>25.475000000000001</v>
      </c>
      <c r="AN29" s="2">
        <v>25.25</v>
      </c>
    </row>
    <row r="30" spans="1:40" x14ac:dyDescent="0.35">
      <c r="A30" s="13" t="s">
        <v>28</v>
      </c>
      <c r="B30" s="17" t="s">
        <v>47</v>
      </c>
      <c r="C30" s="2">
        <v>3.6890000000000001</v>
      </c>
      <c r="D30" s="2">
        <v>4.2610000000000001</v>
      </c>
      <c r="E30" s="2">
        <v>4.2460000000000004</v>
      </c>
      <c r="F30" s="2">
        <v>4.2590000000000003</v>
      </c>
      <c r="G30" s="2">
        <v>4.4219999999999997</v>
      </c>
      <c r="H30" s="2">
        <v>3.8490000000000002</v>
      </c>
      <c r="I30" s="2">
        <v>3.1579999999999999</v>
      </c>
      <c r="J30" s="2">
        <v>3.121</v>
      </c>
      <c r="K30" s="2">
        <v>3.8149999999999999</v>
      </c>
      <c r="L30" s="2">
        <v>4.3029999999999999</v>
      </c>
      <c r="M30" s="2">
        <v>4.1749999999999998</v>
      </c>
      <c r="N30" s="2">
        <v>4.1349999999999998</v>
      </c>
      <c r="O30" s="2">
        <v>4.12</v>
      </c>
      <c r="P30" s="2">
        <v>4.12</v>
      </c>
      <c r="Q30" s="2">
        <v>4.12</v>
      </c>
      <c r="R30" s="2">
        <v>4.1630000000000003</v>
      </c>
      <c r="S30" s="2">
        <v>4.1029999999999998</v>
      </c>
      <c r="T30" s="2">
        <v>4.1139999999999999</v>
      </c>
      <c r="U30" s="2">
        <v>4.1820000000000004</v>
      </c>
      <c r="V30" s="2">
        <v>4.0179999999999998</v>
      </c>
      <c r="W30" s="2">
        <v>4.0750000000000002</v>
      </c>
      <c r="X30" s="2">
        <v>4.3239999999999998</v>
      </c>
      <c r="Y30" s="2">
        <v>4.2610000000000001</v>
      </c>
      <c r="Z30" s="2">
        <v>4.2190000000000003</v>
      </c>
      <c r="AA30" s="2">
        <v>4.0190000000000001</v>
      </c>
      <c r="AB30" s="2">
        <v>4.1120000000000001</v>
      </c>
      <c r="AC30" s="2">
        <v>15.096</v>
      </c>
      <c r="AD30" s="2">
        <v>71.305000000000007</v>
      </c>
      <c r="AE30" s="2">
        <v>100</v>
      </c>
      <c r="AF30" s="2">
        <v>27.812000000000001</v>
      </c>
      <c r="AG30" s="2">
        <v>27.266999999999999</v>
      </c>
      <c r="AH30" s="2">
        <v>27.56</v>
      </c>
      <c r="AI30" s="2">
        <v>29.818999999999999</v>
      </c>
      <c r="AJ30" s="2">
        <v>29.178999999999998</v>
      </c>
      <c r="AK30" s="2">
        <v>29.623000000000001</v>
      </c>
      <c r="AL30" s="2">
        <v>29.777999999999999</v>
      </c>
      <c r="AM30" s="2">
        <v>26.207000000000001</v>
      </c>
      <c r="AN30" s="2">
        <v>25.913</v>
      </c>
    </row>
    <row r="31" spans="1:40" x14ac:dyDescent="0.35">
      <c r="A31" s="14" t="s">
        <v>29</v>
      </c>
      <c r="B31" s="17" t="s">
        <v>48</v>
      </c>
      <c r="C31" s="2">
        <v>3.855</v>
      </c>
      <c r="D31" s="2">
        <v>4.9029999999999996</v>
      </c>
      <c r="E31" s="2">
        <v>5.0659999999999998</v>
      </c>
      <c r="F31" s="2">
        <v>5.0819999999999999</v>
      </c>
      <c r="G31" s="2">
        <v>4.8550000000000004</v>
      </c>
      <c r="H31" s="2">
        <v>4.5380000000000003</v>
      </c>
      <c r="I31" s="2">
        <v>5.3109999999999999</v>
      </c>
      <c r="J31" s="2">
        <v>4.7850000000000001</v>
      </c>
      <c r="K31" s="2">
        <v>4.7969999999999997</v>
      </c>
      <c r="L31" s="2">
        <v>4.4340000000000002</v>
      </c>
      <c r="M31" s="2">
        <v>4.8239999999999998</v>
      </c>
      <c r="N31" s="2">
        <v>4.9960000000000004</v>
      </c>
      <c r="O31" s="2">
        <v>5.4409999999999998</v>
      </c>
      <c r="P31" s="2">
        <v>5.4409999999999998</v>
      </c>
      <c r="Q31" s="2">
        <v>5.4409999999999998</v>
      </c>
      <c r="R31" s="2">
        <v>4.5860000000000003</v>
      </c>
      <c r="S31" s="2">
        <v>5.2389999999999999</v>
      </c>
      <c r="T31" s="2">
        <v>4.4690000000000003</v>
      </c>
      <c r="U31" s="2">
        <v>4.7510000000000003</v>
      </c>
      <c r="V31" s="2">
        <v>5.2329999999999997</v>
      </c>
      <c r="W31" s="2">
        <v>4.8099999999999996</v>
      </c>
      <c r="X31" s="2">
        <v>5.2629999999999999</v>
      </c>
      <c r="Y31" s="2">
        <v>5.2530000000000001</v>
      </c>
      <c r="Z31" s="2">
        <v>4.8</v>
      </c>
      <c r="AA31" s="2">
        <v>5.0419999999999998</v>
      </c>
      <c r="AB31" s="2">
        <v>4.8390000000000004</v>
      </c>
      <c r="AC31" s="2">
        <v>19.497</v>
      </c>
      <c r="AD31" s="2">
        <v>26.372</v>
      </c>
      <c r="AE31" s="2">
        <v>27.812000000000001</v>
      </c>
      <c r="AF31" s="2">
        <v>100</v>
      </c>
      <c r="AG31" s="2">
        <v>57.014000000000003</v>
      </c>
      <c r="AH31" s="2">
        <v>50.375999999999998</v>
      </c>
      <c r="AI31" s="2">
        <v>46.93</v>
      </c>
      <c r="AJ31" s="2">
        <v>46.905999999999999</v>
      </c>
      <c r="AK31" s="2">
        <v>47.103999999999999</v>
      </c>
      <c r="AL31" s="2">
        <v>46.993000000000002</v>
      </c>
      <c r="AM31" s="2">
        <v>42.28</v>
      </c>
      <c r="AN31" s="2">
        <v>41.978999999999999</v>
      </c>
    </row>
    <row r="32" spans="1:40" x14ac:dyDescent="0.35">
      <c r="A32" s="13" t="s">
        <v>30</v>
      </c>
      <c r="B32" s="19" t="s">
        <v>49</v>
      </c>
      <c r="C32" s="2">
        <v>4.2089999999999996</v>
      </c>
      <c r="D32" s="2">
        <v>4.6749999999999998</v>
      </c>
      <c r="E32" s="2">
        <v>4.556</v>
      </c>
      <c r="F32" s="2">
        <v>4.5709999999999997</v>
      </c>
      <c r="G32" s="2">
        <v>4.8890000000000002</v>
      </c>
      <c r="H32" s="2">
        <v>4.1680000000000001</v>
      </c>
      <c r="I32" s="2">
        <v>5.39</v>
      </c>
      <c r="J32" s="2">
        <v>4.6900000000000004</v>
      </c>
      <c r="K32" s="2">
        <v>3.61</v>
      </c>
      <c r="L32" s="2">
        <v>3.629</v>
      </c>
      <c r="M32" s="2">
        <v>5.024</v>
      </c>
      <c r="N32" s="2">
        <v>4.2069999999999999</v>
      </c>
      <c r="O32" s="2">
        <v>4.8460000000000001</v>
      </c>
      <c r="P32" s="2">
        <v>4.8460000000000001</v>
      </c>
      <c r="Q32" s="2">
        <v>4.8460000000000001</v>
      </c>
      <c r="R32" s="2">
        <v>4.7249999999999996</v>
      </c>
      <c r="S32" s="2">
        <v>4.7110000000000003</v>
      </c>
      <c r="T32" s="2">
        <v>5.7990000000000004</v>
      </c>
      <c r="U32" s="2">
        <v>5.492</v>
      </c>
      <c r="V32" s="2">
        <v>5.2809999999999997</v>
      </c>
      <c r="W32" s="2">
        <v>5.2039999999999997</v>
      </c>
      <c r="X32" s="2">
        <v>5.0060000000000002</v>
      </c>
      <c r="Y32" s="2">
        <v>4.3550000000000004</v>
      </c>
      <c r="Z32" s="2">
        <v>5.41</v>
      </c>
      <c r="AA32" s="2">
        <v>4.8689999999999998</v>
      </c>
      <c r="AB32" s="2">
        <v>4.6360000000000001</v>
      </c>
      <c r="AC32" s="2">
        <v>19.536000000000001</v>
      </c>
      <c r="AD32" s="2">
        <v>27.332000000000001</v>
      </c>
      <c r="AE32" s="2">
        <v>27.266999999999999</v>
      </c>
      <c r="AF32" s="2">
        <v>57.014000000000003</v>
      </c>
      <c r="AG32" s="2">
        <v>100</v>
      </c>
      <c r="AH32" s="2">
        <v>49.85</v>
      </c>
      <c r="AI32" s="2">
        <v>46.256999999999998</v>
      </c>
      <c r="AJ32" s="2">
        <v>46.329000000000001</v>
      </c>
      <c r="AK32" s="2">
        <v>46.579000000000001</v>
      </c>
      <c r="AL32" s="2">
        <v>46.631999999999998</v>
      </c>
      <c r="AM32" s="2">
        <v>40.692</v>
      </c>
      <c r="AN32" s="2">
        <v>40.328000000000003</v>
      </c>
    </row>
    <row r="33" spans="1:40" ht="15" thickBot="1" x14ac:dyDescent="0.4">
      <c r="A33" s="14" t="s">
        <v>31</v>
      </c>
      <c r="B33" s="17" t="s">
        <v>50</v>
      </c>
      <c r="C33" s="2">
        <v>4.375</v>
      </c>
      <c r="D33" s="2">
        <v>4.7610000000000001</v>
      </c>
      <c r="E33" s="2">
        <v>4.7549999999999999</v>
      </c>
      <c r="F33" s="2">
        <v>4.766</v>
      </c>
      <c r="G33" s="2">
        <v>3.9790000000000001</v>
      </c>
      <c r="H33" s="2">
        <v>3.6139999999999999</v>
      </c>
      <c r="I33" s="2">
        <v>3.9620000000000002</v>
      </c>
      <c r="J33" s="2">
        <v>3.6760000000000002</v>
      </c>
      <c r="K33" s="2">
        <v>3.8239999999999998</v>
      </c>
      <c r="L33" s="2">
        <v>4.55</v>
      </c>
      <c r="M33" s="2">
        <v>4.2380000000000004</v>
      </c>
      <c r="N33" s="2">
        <v>4.7240000000000002</v>
      </c>
      <c r="O33" s="2">
        <v>4.4640000000000004</v>
      </c>
      <c r="P33" s="2">
        <v>4.4640000000000004</v>
      </c>
      <c r="Q33" s="2">
        <v>4.4640000000000004</v>
      </c>
      <c r="R33" s="2">
        <v>4.8019999999999996</v>
      </c>
      <c r="S33" s="2">
        <v>4.6970000000000001</v>
      </c>
      <c r="T33" s="2">
        <v>4.5250000000000004</v>
      </c>
      <c r="U33" s="2">
        <v>4.4210000000000003</v>
      </c>
      <c r="V33" s="2">
        <v>4.6100000000000003</v>
      </c>
      <c r="W33" s="2">
        <v>4.5519999999999996</v>
      </c>
      <c r="X33" s="2">
        <v>4.9000000000000004</v>
      </c>
      <c r="Y33" s="2">
        <v>4.9029999999999996</v>
      </c>
      <c r="Z33" s="2">
        <v>4.6390000000000002</v>
      </c>
      <c r="AA33" s="2">
        <v>4.3129999999999997</v>
      </c>
      <c r="AB33" s="2">
        <v>4.2190000000000003</v>
      </c>
      <c r="AC33" s="2">
        <v>19.015999999999998</v>
      </c>
      <c r="AD33" s="2">
        <v>27.295999999999999</v>
      </c>
      <c r="AE33" s="2">
        <v>27.56</v>
      </c>
      <c r="AF33" s="2">
        <v>50.375999999999998</v>
      </c>
      <c r="AG33" s="2">
        <v>49.85</v>
      </c>
      <c r="AH33" s="2">
        <v>100</v>
      </c>
      <c r="AI33" s="2">
        <v>61.343000000000004</v>
      </c>
      <c r="AJ33" s="2">
        <v>61.408999999999999</v>
      </c>
      <c r="AK33" s="2">
        <v>61.637999999999998</v>
      </c>
      <c r="AL33" s="2">
        <v>61.639000000000003</v>
      </c>
      <c r="AM33" s="2">
        <v>56.942</v>
      </c>
      <c r="AN33" s="2">
        <v>56.14</v>
      </c>
    </row>
    <row r="34" spans="1:40" ht="15" thickTop="1" x14ac:dyDescent="0.35">
      <c r="A34" s="13" t="s">
        <v>32</v>
      </c>
      <c r="B34" s="19" t="s">
        <v>51</v>
      </c>
      <c r="C34" s="2">
        <v>3.86</v>
      </c>
      <c r="D34" s="2">
        <v>4.5439999999999996</v>
      </c>
      <c r="E34" s="2">
        <v>4.6349999999999998</v>
      </c>
      <c r="F34" s="2">
        <v>4.6470000000000002</v>
      </c>
      <c r="G34" s="2">
        <v>5.0410000000000004</v>
      </c>
      <c r="H34" s="2">
        <v>4.34</v>
      </c>
      <c r="I34" s="2">
        <v>4.0949999999999998</v>
      </c>
      <c r="J34" s="2">
        <v>3.8149999999999999</v>
      </c>
      <c r="K34" s="2">
        <v>4.1210000000000004</v>
      </c>
      <c r="L34" s="2">
        <v>3.9220000000000002</v>
      </c>
      <c r="M34" s="2">
        <v>4.7080000000000002</v>
      </c>
      <c r="N34" s="2">
        <v>4.6219999999999999</v>
      </c>
      <c r="O34" s="2">
        <v>4.0659999999999998</v>
      </c>
      <c r="P34" s="2">
        <v>4.0659999999999998</v>
      </c>
      <c r="Q34" s="2">
        <v>4.0659999999999998</v>
      </c>
      <c r="R34" s="2">
        <v>4.444</v>
      </c>
      <c r="S34" s="2">
        <v>4.2460000000000004</v>
      </c>
      <c r="T34" s="2">
        <v>4.3010000000000002</v>
      </c>
      <c r="U34" s="2">
        <v>5.2140000000000004</v>
      </c>
      <c r="V34" s="2">
        <v>5.2350000000000003</v>
      </c>
      <c r="W34" s="2">
        <v>5.0739999999999998</v>
      </c>
      <c r="X34" s="2">
        <v>4.9269999999999996</v>
      </c>
      <c r="Y34" s="2">
        <v>5.0199999999999996</v>
      </c>
      <c r="Z34" s="2">
        <v>5.0060000000000002</v>
      </c>
      <c r="AA34" s="2">
        <v>5.2119999999999997</v>
      </c>
      <c r="AB34" s="2">
        <v>4.6970000000000001</v>
      </c>
      <c r="AC34" s="2">
        <v>18.437000000000001</v>
      </c>
      <c r="AD34" s="2">
        <v>28.827999999999999</v>
      </c>
      <c r="AE34" s="2">
        <v>29.818999999999999</v>
      </c>
      <c r="AF34" s="2">
        <v>46.93</v>
      </c>
      <c r="AG34" s="2">
        <v>46.256999999999998</v>
      </c>
      <c r="AH34" s="2">
        <v>61.343000000000004</v>
      </c>
      <c r="AI34" s="3">
        <v>100</v>
      </c>
      <c r="AJ34" s="4">
        <v>98.863</v>
      </c>
      <c r="AK34" s="4">
        <v>98.95</v>
      </c>
      <c r="AL34" s="5">
        <v>98.948999999999998</v>
      </c>
      <c r="AM34" s="2">
        <v>91.34</v>
      </c>
      <c r="AN34" s="2">
        <v>91.367999999999995</v>
      </c>
    </row>
    <row r="35" spans="1:40" x14ac:dyDescent="0.35">
      <c r="A35" s="13" t="s">
        <v>33</v>
      </c>
      <c r="B35" s="19" t="s">
        <v>51</v>
      </c>
      <c r="C35" s="2">
        <v>3.6930000000000001</v>
      </c>
      <c r="D35" s="2">
        <v>4.633</v>
      </c>
      <c r="E35" s="2">
        <v>4.8140000000000001</v>
      </c>
      <c r="F35" s="2">
        <v>4.827</v>
      </c>
      <c r="G35" s="2">
        <v>5.0720000000000001</v>
      </c>
      <c r="H35" s="2">
        <v>4.8470000000000004</v>
      </c>
      <c r="I35" s="2">
        <v>3.89</v>
      </c>
      <c r="J35" s="2">
        <v>3.5979999999999999</v>
      </c>
      <c r="K35" s="2">
        <v>4.0970000000000004</v>
      </c>
      <c r="L35" s="2">
        <v>3.738</v>
      </c>
      <c r="M35" s="2">
        <v>4.7519999999999998</v>
      </c>
      <c r="N35" s="2">
        <v>4.6689999999999996</v>
      </c>
      <c r="O35" s="2">
        <v>4.4029999999999996</v>
      </c>
      <c r="P35" s="2">
        <v>4.4029999999999996</v>
      </c>
      <c r="Q35" s="2">
        <v>4.4029999999999996</v>
      </c>
      <c r="R35" s="2">
        <v>3.9750000000000001</v>
      </c>
      <c r="S35" s="2">
        <v>4.4249999999999998</v>
      </c>
      <c r="T35" s="2">
        <v>4.125</v>
      </c>
      <c r="U35" s="2">
        <v>4.8710000000000004</v>
      </c>
      <c r="V35" s="2">
        <v>4.7380000000000004</v>
      </c>
      <c r="W35" s="2">
        <v>5.0380000000000003</v>
      </c>
      <c r="X35" s="2">
        <v>4.9859999999999998</v>
      </c>
      <c r="Y35" s="2">
        <v>4.7069999999999999</v>
      </c>
      <c r="Z35" s="2">
        <v>5.1289999999999996</v>
      </c>
      <c r="AA35" s="2">
        <v>4.875</v>
      </c>
      <c r="AB35" s="2">
        <v>4.3099999999999996</v>
      </c>
      <c r="AC35" s="2">
        <v>18.484999999999999</v>
      </c>
      <c r="AD35" s="2">
        <v>28.919</v>
      </c>
      <c r="AE35" s="2">
        <v>29.178999999999998</v>
      </c>
      <c r="AF35" s="2">
        <v>46.905999999999999</v>
      </c>
      <c r="AG35" s="2">
        <v>46.329000000000001</v>
      </c>
      <c r="AH35" s="2">
        <v>61.408999999999999</v>
      </c>
      <c r="AI35" s="6">
        <v>98.863</v>
      </c>
      <c r="AJ35" s="2">
        <v>100</v>
      </c>
      <c r="AK35" s="2">
        <v>99.602000000000004</v>
      </c>
      <c r="AL35" s="7">
        <v>99.602000000000004</v>
      </c>
      <c r="AM35" s="2">
        <v>91.83</v>
      </c>
      <c r="AN35" s="2">
        <v>92.034000000000006</v>
      </c>
    </row>
    <row r="36" spans="1:40" x14ac:dyDescent="0.35">
      <c r="A36" s="13" t="s">
        <v>34</v>
      </c>
      <c r="B36" s="19" t="s">
        <v>51</v>
      </c>
      <c r="C36" s="2">
        <v>3.7679999999999998</v>
      </c>
      <c r="D36" s="2">
        <v>4.798</v>
      </c>
      <c r="E36" s="2">
        <v>4.6900000000000004</v>
      </c>
      <c r="F36" s="2">
        <v>4.702</v>
      </c>
      <c r="G36" s="2">
        <v>5.2409999999999997</v>
      </c>
      <c r="H36" s="2">
        <v>4.7709999999999999</v>
      </c>
      <c r="I36" s="2">
        <v>4.2629999999999999</v>
      </c>
      <c r="J36" s="2">
        <v>3.7029999999999998</v>
      </c>
      <c r="K36" s="2">
        <v>4.2619999999999996</v>
      </c>
      <c r="L36" s="2">
        <v>3.7240000000000002</v>
      </c>
      <c r="M36" s="2">
        <v>4.7850000000000001</v>
      </c>
      <c r="N36" s="2">
        <v>4.8529999999999998</v>
      </c>
      <c r="O36" s="2">
        <v>4.33</v>
      </c>
      <c r="P36" s="2">
        <v>4.33</v>
      </c>
      <c r="Q36" s="2">
        <v>4.33</v>
      </c>
      <c r="R36" s="2">
        <v>4.3819999999999997</v>
      </c>
      <c r="S36" s="2">
        <v>4.556</v>
      </c>
      <c r="T36" s="2">
        <v>4.274</v>
      </c>
      <c r="U36" s="2">
        <v>4.9459999999999997</v>
      </c>
      <c r="V36" s="2">
        <v>4.7859999999999996</v>
      </c>
      <c r="W36" s="2">
        <v>4.9089999999999998</v>
      </c>
      <c r="X36" s="2">
        <v>4.9770000000000003</v>
      </c>
      <c r="Y36" s="2">
        <v>4.6920000000000002</v>
      </c>
      <c r="Z36" s="2">
        <v>5.0880000000000001</v>
      </c>
      <c r="AA36" s="2">
        <v>4.9870000000000001</v>
      </c>
      <c r="AB36" s="2">
        <v>4.5759999999999996</v>
      </c>
      <c r="AC36" s="2">
        <v>18.477</v>
      </c>
      <c r="AD36" s="2">
        <v>28.847000000000001</v>
      </c>
      <c r="AE36" s="2">
        <v>29.623000000000001</v>
      </c>
      <c r="AF36" s="2">
        <v>47.103999999999999</v>
      </c>
      <c r="AG36" s="2">
        <v>46.579000000000001</v>
      </c>
      <c r="AH36" s="2">
        <v>61.637999999999998</v>
      </c>
      <c r="AI36" s="6">
        <v>98.95</v>
      </c>
      <c r="AJ36" s="2">
        <v>99.602000000000004</v>
      </c>
      <c r="AK36" s="2">
        <v>100</v>
      </c>
      <c r="AL36" s="7">
        <v>100</v>
      </c>
      <c r="AM36" s="2">
        <v>91.673000000000002</v>
      </c>
      <c r="AN36" s="2">
        <v>91.784000000000006</v>
      </c>
    </row>
    <row r="37" spans="1:40" ht="15" thickBot="1" x14ac:dyDescent="0.4">
      <c r="A37" s="13" t="s">
        <v>35</v>
      </c>
      <c r="B37" s="19" t="s">
        <v>51</v>
      </c>
      <c r="C37" s="2">
        <v>3.7650000000000001</v>
      </c>
      <c r="D37" s="2">
        <v>4.7320000000000002</v>
      </c>
      <c r="E37" s="2">
        <v>4.6929999999999996</v>
      </c>
      <c r="F37" s="2">
        <v>4.7050000000000001</v>
      </c>
      <c r="G37" s="2">
        <v>5.2409999999999997</v>
      </c>
      <c r="H37" s="2">
        <v>4.7709999999999999</v>
      </c>
      <c r="I37" s="2">
        <v>4.2629999999999999</v>
      </c>
      <c r="J37" s="2">
        <v>3.7029999999999998</v>
      </c>
      <c r="K37" s="2">
        <v>4.2619999999999996</v>
      </c>
      <c r="L37" s="2">
        <v>3.7240000000000002</v>
      </c>
      <c r="M37" s="2">
        <v>4.7850000000000001</v>
      </c>
      <c r="N37" s="2">
        <v>4.8529999999999998</v>
      </c>
      <c r="O37" s="2">
        <v>4.33</v>
      </c>
      <c r="P37" s="2">
        <v>4.33</v>
      </c>
      <c r="Q37" s="2">
        <v>4.33</v>
      </c>
      <c r="R37" s="2">
        <v>4.3819999999999997</v>
      </c>
      <c r="S37" s="2">
        <v>4.556</v>
      </c>
      <c r="T37" s="2">
        <v>4.2770000000000001</v>
      </c>
      <c r="U37" s="2">
        <v>4.9489999999999998</v>
      </c>
      <c r="V37" s="2">
        <v>4.7859999999999996</v>
      </c>
      <c r="W37" s="2">
        <v>4.9089999999999998</v>
      </c>
      <c r="X37" s="2">
        <v>4.9770000000000003</v>
      </c>
      <c r="Y37" s="2">
        <v>4.6920000000000002</v>
      </c>
      <c r="Z37" s="2">
        <v>5.0880000000000001</v>
      </c>
      <c r="AA37" s="2">
        <v>4.99</v>
      </c>
      <c r="AB37" s="2">
        <v>4.5789999999999997</v>
      </c>
      <c r="AC37" s="2">
        <v>18.466000000000001</v>
      </c>
      <c r="AD37" s="2">
        <v>28.847000000000001</v>
      </c>
      <c r="AE37" s="2">
        <v>29.777999999999999</v>
      </c>
      <c r="AF37" s="2">
        <v>46.993000000000002</v>
      </c>
      <c r="AG37" s="2">
        <v>46.631999999999998</v>
      </c>
      <c r="AH37" s="2">
        <v>61.639000000000003</v>
      </c>
      <c r="AI37" s="8">
        <v>98.948999999999998</v>
      </c>
      <c r="AJ37" s="9">
        <v>99.602000000000004</v>
      </c>
      <c r="AK37" s="9">
        <v>100</v>
      </c>
      <c r="AL37" s="10">
        <v>100</v>
      </c>
      <c r="AM37" s="2">
        <v>91.67</v>
      </c>
      <c r="AN37" s="2">
        <v>91.781999999999996</v>
      </c>
    </row>
    <row r="38" spans="1:40" ht="15" thickTop="1" x14ac:dyDescent="0.35">
      <c r="A38" s="13" t="s">
        <v>36</v>
      </c>
      <c r="B38" s="19" t="s">
        <v>51</v>
      </c>
      <c r="C38" s="2">
        <v>3.5859999999999999</v>
      </c>
      <c r="D38" s="2">
        <v>4.76</v>
      </c>
      <c r="E38" s="2">
        <v>4.8600000000000003</v>
      </c>
      <c r="F38" s="2">
        <v>4.8730000000000002</v>
      </c>
      <c r="G38" s="2">
        <v>5.3760000000000003</v>
      </c>
      <c r="H38" s="2">
        <v>5.0460000000000003</v>
      </c>
      <c r="I38" s="2">
        <v>3.9239999999999999</v>
      </c>
      <c r="J38" s="2">
        <v>3.7330000000000001</v>
      </c>
      <c r="K38" s="2">
        <v>4.3019999999999996</v>
      </c>
      <c r="L38" s="2">
        <v>3.6869999999999998</v>
      </c>
      <c r="M38" s="2">
        <v>4.7969999999999997</v>
      </c>
      <c r="N38" s="2">
        <v>4.7770000000000001</v>
      </c>
      <c r="O38" s="2">
        <v>3.9620000000000002</v>
      </c>
      <c r="P38" s="2">
        <v>3.9620000000000002</v>
      </c>
      <c r="Q38" s="2">
        <v>3.9620000000000002</v>
      </c>
      <c r="R38" s="2">
        <v>4.5970000000000004</v>
      </c>
      <c r="S38" s="2">
        <v>4.0389999999999997</v>
      </c>
      <c r="T38" s="2">
        <v>4.1550000000000002</v>
      </c>
      <c r="U38" s="2">
        <v>5.09</v>
      </c>
      <c r="V38" s="2">
        <v>4.7910000000000004</v>
      </c>
      <c r="W38" s="2">
        <v>5.0810000000000004</v>
      </c>
      <c r="X38" s="2">
        <v>5.0259999999999998</v>
      </c>
      <c r="Y38" s="2">
        <v>4.7389999999999999</v>
      </c>
      <c r="Z38" s="2">
        <v>5.2210000000000001</v>
      </c>
      <c r="AA38" s="2">
        <v>5.0979999999999999</v>
      </c>
      <c r="AB38" s="2">
        <v>4.6369999999999996</v>
      </c>
      <c r="AC38" s="2">
        <v>18.713999999999999</v>
      </c>
      <c r="AD38" s="2">
        <v>25.475000000000001</v>
      </c>
      <c r="AE38" s="2">
        <v>26.207000000000001</v>
      </c>
      <c r="AF38" s="2">
        <v>42.28</v>
      </c>
      <c r="AG38" s="2">
        <v>40.692</v>
      </c>
      <c r="AH38" s="2">
        <v>56.942</v>
      </c>
      <c r="AI38" s="2">
        <v>91.34</v>
      </c>
      <c r="AJ38" s="2">
        <v>91.83</v>
      </c>
      <c r="AK38" s="2">
        <v>91.673000000000002</v>
      </c>
      <c r="AL38" s="2">
        <v>91.67</v>
      </c>
      <c r="AM38" s="3">
        <v>100</v>
      </c>
      <c r="AN38" s="5">
        <v>97.52</v>
      </c>
    </row>
    <row r="39" spans="1:40" ht="15" thickBot="1" x14ac:dyDescent="0.4">
      <c r="A39" s="13" t="s">
        <v>37</v>
      </c>
      <c r="B39" s="19" t="s">
        <v>51</v>
      </c>
      <c r="C39" s="2">
        <v>3.53</v>
      </c>
      <c r="D39" s="2">
        <v>4.7069999999999999</v>
      </c>
      <c r="E39" s="2">
        <v>4.782</v>
      </c>
      <c r="F39" s="2">
        <v>4.7939999999999996</v>
      </c>
      <c r="G39" s="2">
        <v>5.31</v>
      </c>
      <c r="H39" s="2">
        <v>5.0359999999999996</v>
      </c>
      <c r="I39" s="2">
        <v>3.8260000000000001</v>
      </c>
      <c r="J39" s="2">
        <v>3.653</v>
      </c>
      <c r="K39" s="2">
        <v>4.0890000000000004</v>
      </c>
      <c r="L39" s="2">
        <v>3.6459999999999999</v>
      </c>
      <c r="M39" s="2">
        <v>4.7389999999999999</v>
      </c>
      <c r="N39" s="2">
        <v>4.6909999999999998</v>
      </c>
      <c r="O39" s="2">
        <v>4.3159999999999998</v>
      </c>
      <c r="P39" s="2">
        <v>4.3150000000000004</v>
      </c>
      <c r="Q39" s="2">
        <v>4.3150000000000004</v>
      </c>
      <c r="R39" s="2">
        <v>3.9329999999999998</v>
      </c>
      <c r="S39" s="2">
        <v>4.3470000000000004</v>
      </c>
      <c r="T39" s="2">
        <v>4.024</v>
      </c>
      <c r="U39" s="2">
        <v>5.0270000000000001</v>
      </c>
      <c r="V39" s="2">
        <v>4.742</v>
      </c>
      <c r="W39" s="2">
        <v>5.024</v>
      </c>
      <c r="X39" s="2">
        <v>4.8419999999999996</v>
      </c>
      <c r="Y39" s="2">
        <v>4.6859999999999999</v>
      </c>
      <c r="Z39" s="2">
        <v>5.0659999999999998</v>
      </c>
      <c r="AA39" s="2">
        <v>5.0419999999999998</v>
      </c>
      <c r="AB39" s="2">
        <v>4.5810000000000004</v>
      </c>
      <c r="AC39" s="2">
        <v>18.619</v>
      </c>
      <c r="AD39" s="2">
        <v>25.25</v>
      </c>
      <c r="AE39" s="2">
        <v>25.913</v>
      </c>
      <c r="AF39" s="2">
        <v>41.978999999999999</v>
      </c>
      <c r="AG39" s="2">
        <v>40.328000000000003</v>
      </c>
      <c r="AH39" s="2">
        <v>56.14</v>
      </c>
      <c r="AI39" s="2">
        <v>91.367999999999995</v>
      </c>
      <c r="AJ39" s="2">
        <v>92.034000000000006</v>
      </c>
      <c r="AK39" s="2">
        <v>91.784000000000006</v>
      </c>
      <c r="AL39" s="2">
        <v>91.781999999999996</v>
      </c>
      <c r="AM39" s="8">
        <v>97.52</v>
      </c>
      <c r="AN39" s="10">
        <v>100</v>
      </c>
    </row>
    <row r="40" spans="1:40" ht="15" thickTop="1" x14ac:dyDescent="0.35"/>
  </sheetData>
  <conditionalFormatting sqref="C1:AN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VIRIDIC_sim-dist_table-18 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2023-05-12T15:46:48Z</dcterms:created>
  <dcterms:modified xsi:type="dcterms:W3CDTF">2023-05-12T15:55:12Z</dcterms:modified>
</cp:coreProperties>
</file>