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0" documentId="8_{A6167364-7878-5D4E-B29B-C34FC479606C}" xr6:coauthVersionLast="47" xr6:coauthVersionMax="47" xr10:uidLastSave="{00000000-0000-0000-0000-000000000000}"/>
  <bookViews>
    <workbookView xWindow="840" yWindow="500" windowWidth="31720" windowHeight="206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alcChain>
</file>

<file path=xl/sharedStrings.xml><?xml version="1.0" encoding="utf-8"?>
<sst xmlns="http://schemas.openxmlformats.org/spreadsheetml/2006/main" count="51516" uniqueCount="445">
  <si>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</si>
  <si>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</si>
  <si>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</si>
  <si>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</si>
  <si>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</si>
  <si>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</si>
  <si>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</si>
  <si>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</si>
  <si>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</si>
  <si>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</si>
  <si>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</si>
  <si>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</si>
  <si>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</si>
  <si>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</si>
  <si>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</si>
  <si>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</si>
  <si>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</si>
  <si>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</si>
  <si>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</si>
  <si>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</si>
  <si>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</si>
  <si>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</si>
  <si>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</si>
  <si>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</si>
  <si>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</si>
  <si>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</si>
  <si>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</si>
  <si>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</si>
  <si>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</si>
  <si>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</si>
  <si>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</si>
  <si>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</si>
  <si>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</si>
  <si>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</si>
  <si>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</si>
  <si>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</si>
  <si>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</si>
  <si>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</si>
  <si>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</si>
  <si>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</si>
  <si>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</si>
  <si>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</si>
  <si>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</si>
  <si>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</si>
  <si>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</si>
  <si>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</si>
  <si>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</si>
  <si>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</si>
  <si>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</si>
  <si>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</si>
  <si>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</si>
  <si>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</si>
  <si>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</si>
  <si>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</si>
  <si>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</si>
  <si>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</si>
  <si>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</si>
  <si>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</si>
  <si>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</si>
  <si>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</si>
  <si>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</si>
  <si>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</si>
  <si>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</si>
  <si>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</si>
  <si>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</si>
  <si>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</si>
  <si>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</si>
  <si>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</si>
  <si>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</si>
  <si>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</si>
  <si>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</si>
  <si>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</si>
  <si>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</si>
  <si>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</si>
  <si>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</si>
  <si>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</si>
  <si>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</si>
  <si>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</si>
  <si>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</si>
  <si>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</si>
  <si>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</si>
  <si>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</si>
  <si>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</si>
  <si>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</si>
  <si>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</si>
  <si>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</si>
  <si>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</si>
  <si>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</si>
  <si>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</si>
  <si>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</si>
  <si>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</si>
  <si>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
  </si>
  <si>
    <t>Brussowvirus</t>
  </si>
  <si>
    <t>Aliceevansviridae</t>
  </si>
  <si>
    <t>Moineauvirus</t>
  </si>
  <si>
    <t>Vansinderenvirus</t>
  </si>
  <si>
    <t>Vansinderenvirus SW4</t>
  </si>
  <si>
    <t>MH892355.1</t>
  </si>
  <si>
    <t>Streptococcus phage SW4</t>
  </si>
  <si>
    <t>Vansinderenvirus SW27</t>
  </si>
  <si>
    <t>MH892373.1</t>
  </si>
  <si>
    <t>Streptococcus phage SW27</t>
  </si>
  <si>
    <t>Vansinderenvirus CHPC1198</t>
  </si>
  <si>
    <t>MK202159.1</t>
  </si>
  <si>
    <t>Streptococcus phage CHPC1198</t>
  </si>
  <si>
    <t>Vansinderenvirus P0093</t>
  </si>
  <si>
    <t>KY705253.1</t>
  </si>
  <si>
    <t>Streptococcus phage P0093</t>
  </si>
  <si>
    <t>Vansinderenvirus SW24</t>
  </si>
  <si>
    <t>MH973663.1</t>
  </si>
  <si>
    <t>Streptococcus phage SW24</t>
  </si>
  <si>
    <t>Vansinderenvirus P0092</t>
  </si>
  <si>
    <t>KY705252.1</t>
  </si>
  <si>
    <t>Streptococcus phage P0092</t>
  </si>
  <si>
    <t>Vansinderenvirus CHPC1232</t>
  </si>
  <si>
    <t>KX879643.1</t>
  </si>
  <si>
    <t>Streptococcus phage CHPC1151</t>
  </si>
  <si>
    <t>Vansinderenvirus 5093</t>
  </si>
  <si>
    <t>FJ965538.1</t>
  </si>
  <si>
    <t>Streptococcus phage 5093</t>
  </si>
  <si>
    <t>Vansinderenvirus CHPC1282</t>
  </si>
  <si>
    <t>MK202161.1</t>
  </si>
  <si>
    <t>Streptococcus phage CHPC1282</t>
  </si>
  <si>
    <t>Vansinderenvirus P0095</t>
  </si>
  <si>
    <t>KY705255.1</t>
  </si>
  <si>
    <t>Streptococcus phage P0095</t>
  </si>
  <si>
    <t>Vansinderenvirus SW19</t>
  </si>
  <si>
    <t>MH892367.1</t>
  </si>
  <si>
    <t>Streptococcus phage SW19</t>
  </si>
  <si>
    <t xml:space="preserve">KT717085.1 </t>
  </si>
  <si>
    <t>Streptococcus phage 128</t>
  </si>
  <si>
    <t xml:space="preserve">KT717084.1 </t>
  </si>
  <si>
    <t>Streptococcus phage 53</t>
  </si>
  <si>
    <t xml:space="preserve">KT717083.1 </t>
  </si>
  <si>
    <t>Streptococcus phage 73</t>
  </si>
  <si>
    <t xml:space="preserve">MF580759.1 </t>
  </si>
  <si>
    <t>Streptococcus phage 7A5</t>
  </si>
  <si>
    <t>Moineauvirus B0</t>
  </si>
  <si>
    <t xml:space="preserve">MF580766.1 </t>
  </si>
  <si>
    <t>Streptococcus phage B0</t>
  </si>
  <si>
    <t>Moineauvirus CHPC1005</t>
  </si>
  <si>
    <t xml:space="preserve">MH937483.1 </t>
  </si>
  <si>
    <t>Streptococcus phage CHPC1005</t>
  </si>
  <si>
    <t>Moineauvirus CHPC1027</t>
  </si>
  <si>
    <t xml:space="preserve">MH937486.1 </t>
  </si>
  <si>
    <t>Streptococcus phage CHPC1027</t>
  </si>
  <si>
    <t>Moineauvirus CHPC1029</t>
  </si>
  <si>
    <t xml:space="preserve">MH937487.1 </t>
  </si>
  <si>
    <t>Streptococcus phage CHPC1029</t>
  </si>
  <si>
    <t>Moineauvirus CHPC1033</t>
  </si>
  <si>
    <t xml:space="preserve">MH937488.1 </t>
  </si>
  <si>
    <t>Streptococcus phage CHPC1033</t>
  </si>
  <si>
    <t>Moineauvirus CHPC1036</t>
  </si>
  <si>
    <t xml:space="preserve">MH937490.1 </t>
  </si>
  <si>
    <t>Streptococcus phage CHPC1036</t>
  </si>
  <si>
    <t>Moineauvirus CHPC1041</t>
  </si>
  <si>
    <t xml:space="preserve">MH937493.1 </t>
  </si>
  <si>
    <t>Streptococcus phage CHPC1041</t>
  </si>
  <si>
    <t>Moineauvirus CHPC1045</t>
  </si>
  <si>
    <t xml:space="preserve">MH937495.1 </t>
  </si>
  <si>
    <t>Streptococcus phage CHPC1045</t>
  </si>
  <si>
    <t>Moineauvirus CHPC1046</t>
  </si>
  <si>
    <t xml:space="preserve">MH937496.1 </t>
  </si>
  <si>
    <t>Streptococcus phage CHPC1046</t>
  </si>
  <si>
    <t>Moineauvirus CHPC1062</t>
  </si>
  <si>
    <t xml:space="preserve">MH937499.1 </t>
  </si>
  <si>
    <t>Streptococcus phage CHPC1062</t>
  </si>
  <si>
    <t>Moineauvirus CHPC1067</t>
  </si>
  <si>
    <t xml:space="preserve">MH937500.1 </t>
  </si>
  <si>
    <t>Streptococcus phage CHPC1067</t>
  </si>
  <si>
    <t>Moineauvirus CHPC1091</t>
  </si>
  <si>
    <t xml:space="preserve">MH937504.1 </t>
  </si>
  <si>
    <t>Streptococcus phage CHPC1091</t>
  </si>
  <si>
    <t>Moineauvirus CHPC1148</t>
  </si>
  <si>
    <t xml:space="preserve">MH937506.1 </t>
  </si>
  <si>
    <t>Streptococcus phage CHPC1148</t>
  </si>
  <si>
    <t>Moineauvirus CHPC1156</t>
  </si>
  <si>
    <t xml:space="preserve">MH937508.1 </t>
  </si>
  <si>
    <t>Streptococcus phage CHPC1156</t>
  </si>
  <si>
    <t>Moineauvirus CHPC572</t>
  </si>
  <si>
    <t xml:space="preserve">MH937458.1 </t>
  </si>
  <si>
    <t>Streptococcus phage CHPC572</t>
  </si>
  <si>
    <t>Moineauvirus CHPC595</t>
  </si>
  <si>
    <t xml:space="preserve">MH937459.1 </t>
  </si>
  <si>
    <t>Streptococcus phage CHPC595</t>
  </si>
  <si>
    <t>Moineauvirus CHPC642</t>
  </si>
  <si>
    <t xml:space="preserve">MH937461.1 </t>
  </si>
  <si>
    <t>Streptococcus phage CHPC642</t>
  </si>
  <si>
    <t>Moineauvirus CHPC663</t>
  </si>
  <si>
    <t xml:space="preserve">MH937462.1 </t>
  </si>
  <si>
    <t>Streptococcus phage CHPC663</t>
  </si>
  <si>
    <t>Moineauvirus CHPC873</t>
  </si>
  <si>
    <t xml:space="preserve">MH937465.1 </t>
  </si>
  <si>
    <t>Streptococcus phage CHPC873</t>
  </si>
  <si>
    <t>Moineauvirus CHPC875</t>
  </si>
  <si>
    <t xml:space="preserve">MH937466.1 </t>
  </si>
  <si>
    <t>Streptococcus phage CHPC875</t>
  </si>
  <si>
    <t>Moineauvirus CHPC877</t>
  </si>
  <si>
    <t xml:space="preserve">MH937467.1 </t>
  </si>
  <si>
    <t>Streptococcus phage CHPC877</t>
  </si>
  <si>
    <t>Moineauvirus CHPC879</t>
  </si>
  <si>
    <t xml:space="preserve">MH937468.1 </t>
  </si>
  <si>
    <t>Streptococcus phage CHPC879</t>
  </si>
  <si>
    <t>Moineauvirus CHPC919</t>
  </si>
  <si>
    <t xml:space="preserve">MH937469.1 </t>
  </si>
  <si>
    <t>Streptococcus phage CHPC919</t>
  </si>
  <si>
    <t>Moineauvirus CHPC925</t>
  </si>
  <si>
    <t xml:space="preserve">MH937470.1 </t>
  </si>
  <si>
    <t>Streptococcus phage CHPC925</t>
  </si>
  <si>
    <t>Moineauvirus CHPC927</t>
  </si>
  <si>
    <t xml:space="preserve">MH937471.1 </t>
  </si>
  <si>
    <t>Streptococcus phage CHPC927</t>
  </si>
  <si>
    <t>Moineauvirus CHPC928</t>
  </si>
  <si>
    <t xml:space="preserve">MH937472.1 </t>
  </si>
  <si>
    <t>Streptococcus phage CHPC928</t>
  </si>
  <si>
    <t>Moineauvirus CHPC930</t>
  </si>
  <si>
    <t xml:space="preserve">MH937474.1 </t>
  </si>
  <si>
    <t>Streptococcus phage CHPC930</t>
  </si>
  <si>
    <t>Moineauvirus CHPC950</t>
  </si>
  <si>
    <t xml:space="preserve">MH937477.1 </t>
  </si>
  <si>
    <t>Streptococcus phage CHPC950</t>
  </si>
  <si>
    <t>Moineauvirus CHPC979</t>
  </si>
  <si>
    <t xml:space="preserve">MH937481.1 </t>
  </si>
  <si>
    <t>Streptococcus phage CHPC979</t>
  </si>
  <si>
    <t>Moineauvirus D1024</t>
  </si>
  <si>
    <t xml:space="preserve">MH000603.1 </t>
  </si>
  <si>
    <t>Streptococcus phage D1024</t>
  </si>
  <si>
    <t>Moineauvirus D1811</t>
  </si>
  <si>
    <t xml:space="preserve">MH000604.1 </t>
  </si>
  <si>
    <t>Streptococcus phage D1811</t>
  </si>
  <si>
    <t>Moineauvirus D4276</t>
  </si>
  <si>
    <t xml:space="preserve">MF161328.1 </t>
  </si>
  <si>
    <t>Streptococcus phage D4276</t>
  </si>
  <si>
    <t>Moineauvirus L5A1</t>
  </si>
  <si>
    <t xml:space="preserve">MF580769.1 </t>
  </si>
  <si>
    <t>Streptococcus phage L5A1</t>
  </si>
  <si>
    <t>Moineauvirus M19</t>
  </si>
  <si>
    <t xml:space="preserve">MF580770.1 </t>
  </si>
  <si>
    <t>Streptococcus phage M19</t>
  </si>
  <si>
    <t>Moineauvirus MM25</t>
  </si>
  <si>
    <t xml:space="preserve">MF580771.1 </t>
  </si>
  <si>
    <t>Streptococcus phage MM25</t>
  </si>
  <si>
    <t>Moineauvirus P0091</t>
  </si>
  <si>
    <t xml:space="preserve">KY705251.1 </t>
  </si>
  <si>
    <t>Streptococcus phage P0091</t>
  </si>
  <si>
    <t>Moineauvirus P3681</t>
  </si>
  <si>
    <t xml:space="preserve">KY705256.1 </t>
  </si>
  <si>
    <t>Streptococcus phage P3681</t>
  </si>
  <si>
    <t>Moineauvirus P3684</t>
  </si>
  <si>
    <t xml:space="preserve">KY705257.1 </t>
  </si>
  <si>
    <t>Streptococcus phage P3684</t>
  </si>
  <si>
    <t>Moineauvirus P5641</t>
  </si>
  <si>
    <t xml:space="preserve">KY705259.1 </t>
  </si>
  <si>
    <t>Streptococcus phage P5641</t>
  </si>
  <si>
    <t>Moineauvirus P5651</t>
  </si>
  <si>
    <t xml:space="preserve">KY705260.1 </t>
  </si>
  <si>
    <t>Streptococcus phage P5651</t>
  </si>
  <si>
    <t>Moineauvirus P7132</t>
  </si>
  <si>
    <t xml:space="preserve">KY705262.1 </t>
  </si>
  <si>
    <t>Streptococcus phage P7132</t>
  </si>
  <si>
    <t>Moineauvirus P7133</t>
  </si>
  <si>
    <t xml:space="preserve">KY705263.1 </t>
  </si>
  <si>
    <t>Streptococcus phage P7133</t>
  </si>
  <si>
    <t>Moineauvirus P7134</t>
  </si>
  <si>
    <t xml:space="preserve">KY705264.1 </t>
  </si>
  <si>
    <t>Streptococcus phage P7134</t>
  </si>
  <si>
    <t>Moineauvirus P7151</t>
  </si>
  <si>
    <t xml:space="preserve">KY705265.1 </t>
  </si>
  <si>
    <t>Streptococcus phage P7151</t>
  </si>
  <si>
    <t>Moineauvirus P7152</t>
  </si>
  <si>
    <t xml:space="preserve">KY705266.1 </t>
  </si>
  <si>
    <t>Streptococcus phage P7152</t>
  </si>
  <si>
    <t>Moineauvirus P7154</t>
  </si>
  <si>
    <t xml:space="preserve">KY705267.1 </t>
  </si>
  <si>
    <t>Streptococcus phage P7154</t>
  </si>
  <si>
    <t>Moineauvirus P7573</t>
  </si>
  <si>
    <t xml:space="preserve">KY705270.1 </t>
  </si>
  <si>
    <t>Streptococcus phage P7573</t>
  </si>
  <si>
    <t>Moineauvirus P7574</t>
  </si>
  <si>
    <t xml:space="preserve">KY705271.1 </t>
  </si>
  <si>
    <t>Streptococcus phage P7574</t>
  </si>
  <si>
    <t>Moineauvirus P7601</t>
  </si>
  <si>
    <t xml:space="preserve">KY705272.1 </t>
  </si>
  <si>
    <t>Streptococcus phage P7601</t>
  </si>
  <si>
    <t>Moineauvirus P7602</t>
  </si>
  <si>
    <t xml:space="preserve">KY705273.1 </t>
  </si>
  <si>
    <t>Streptococcus phage P7602</t>
  </si>
  <si>
    <t>Moineauvirus P7631</t>
  </si>
  <si>
    <t xml:space="preserve">KY705274.1 </t>
  </si>
  <si>
    <t>Streptococcus phage P7631</t>
  </si>
  <si>
    <t>Moineauvirus P7632</t>
  </si>
  <si>
    <t xml:space="preserve">KY705275.1 </t>
  </si>
  <si>
    <t>Streptococcus phage P7632</t>
  </si>
  <si>
    <t>Moineauvirus P7633</t>
  </si>
  <si>
    <t xml:space="preserve">KY705276.1 </t>
  </si>
  <si>
    <t>Streptococcus phage P7633</t>
  </si>
  <si>
    <t>Moineauvirus P9851</t>
  </si>
  <si>
    <t xml:space="preserve">KY705284.1 </t>
  </si>
  <si>
    <t>Streptococcus phage P9851</t>
  </si>
  <si>
    <t>Moineauvirus P9854</t>
  </si>
  <si>
    <t xml:space="preserve">KY705287.1 </t>
  </si>
  <si>
    <t>Streptococcus phage P9854</t>
  </si>
  <si>
    <t>Moineauvirus P9901</t>
  </si>
  <si>
    <t xml:space="preserve">KY705288.1 </t>
  </si>
  <si>
    <t>Streptococcus phage P9901</t>
  </si>
  <si>
    <t>Moineauvirus P9902</t>
  </si>
  <si>
    <t xml:space="preserve">KY705289.1 </t>
  </si>
  <si>
    <t>Streptococcus phage P9902</t>
  </si>
  <si>
    <t>Moineauvirus P9903</t>
  </si>
  <si>
    <t xml:space="preserve">KY705290.1 </t>
  </si>
  <si>
    <t>Streptococcus phage P9903</t>
  </si>
  <si>
    <t>Moineauvirus STP1</t>
  </si>
  <si>
    <t xml:space="preserve">MF580773.1 </t>
  </si>
  <si>
    <t>Streptococcus phage STP1</t>
  </si>
  <si>
    <t>Moineauvirus SW1</t>
  </si>
  <si>
    <t xml:space="preserve">MH892352.1 </t>
  </si>
  <si>
    <t>Streptococcus phage SW1</t>
  </si>
  <si>
    <t>Moineauvirus SW11</t>
  </si>
  <si>
    <t xml:space="preserve">MH892360.1 </t>
  </si>
  <si>
    <t>Streptococcus phage SW11</t>
  </si>
  <si>
    <t>Moineauvirus SW12</t>
  </si>
  <si>
    <t xml:space="preserve">MH892361.1 </t>
  </si>
  <si>
    <t>Streptococcus phage SW12</t>
  </si>
  <si>
    <t>Moineauvirus SW2</t>
  </si>
  <si>
    <t xml:space="preserve">MH892353.1 </t>
  </si>
  <si>
    <t>Streptococcus phage SW2</t>
  </si>
  <si>
    <t>Moineauvirus SW3</t>
  </si>
  <si>
    <t xml:space="preserve">MH892354.1 </t>
  </si>
  <si>
    <t>Streptococcus phage SW3</t>
  </si>
  <si>
    <t>Moineauvirus SW5</t>
  </si>
  <si>
    <t xml:space="preserve">MH973661.1 </t>
  </si>
  <si>
    <t>Streptococcus phage SW5</t>
  </si>
  <si>
    <t>Moineauvirus SW6</t>
  </si>
  <si>
    <t xml:space="preserve">MH892351.1 </t>
  </si>
  <si>
    <t>Streptococcus phage SW6</t>
  </si>
  <si>
    <t>Moineauvirus SW7</t>
  </si>
  <si>
    <t xml:space="preserve">MH973662.1 </t>
  </si>
  <si>
    <t>Streptococcus phage SW7</t>
  </si>
  <si>
    <t>Moineauvirus SW8</t>
  </si>
  <si>
    <t xml:space="preserve">MH892357.1 </t>
  </si>
  <si>
    <t>Streptococcus phage SW8</t>
  </si>
  <si>
    <t>Moineauvirus SWK3</t>
  </si>
  <si>
    <t xml:space="preserve">MH892379.1 </t>
  </si>
  <si>
    <t>Streptococcus phage SWK3</t>
  </si>
  <si>
    <t>Moineauvirus SWK6</t>
  </si>
  <si>
    <t xml:space="preserve">MH892382.1 </t>
  </si>
  <si>
    <t>Streptococcus phage SWK6</t>
  </si>
  <si>
    <t>Moineauvirus VA214</t>
  </si>
  <si>
    <t xml:space="preserve">MG708274.1 </t>
  </si>
  <si>
    <t>Streptococcus phage vB_SthS_VA214</t>
  </si>
  <si>
    <t>Moineauvirus VA460</t>
  </si>
  <si>
    <t xml:space="preserve">MG708275.1 </t>
  </si>
  <si>
    <t>Streptococcus phage vB_SthS_VA460</t>
  </si>
  <si>
    <t>Brussowvirus 20617</t>
  </si>
  <si>
    <t xml:space="preserve">HG424323.1   </t>
  </si>
  <si>
    <t>Streptococcus phage 20617</t>
  </si>
  <si>
    <t>Brussowvirus CHPC1042</t>
  </si>
  <si>
    <t xml:space="preserve">MH937494.1   </t>
  </si>
  <si>
    <t>Streptococcus phage CHPC1042</t>
  </si>
  <si>
    <t>Brussowvirus CHPC1109</t>
  </si>
  <si>
    <t xml:space="preserve">MH937505.1   </t>
  </si>
  <si>
    <t>Streptococcus phage CHPC1109</t>
  </si>
  <si>
    <t>Brussowvirus CHPC1152</t>
  </si>
  <si>
    <t xml:space="preserve">MH937507.1   </t>
  </si>
  <si>
    <t>Streptococcus phage CHPC1152</t>
  </si>
  <si>
    <t>Brussowvirus CHPC1230</t>
  </si>
  <si>
    <t xml:space="preserve">MH937509.1   </t>
  </si>
  <si>
    <t>Streptococcus phage CHPC1230</t>
  </si>
  <si>
    <t>Brussowvirus CHPC1246</t>
  </si>
  <si>
    <t xml:space="preserve">MH937510.1   </t>
  </si>
  <si>
    <t>Streptococcus phage CHPC1246</t>
  </si>
  <si>
    <t>Brussowvirus CHPC1247</t>
  </si>
  <si>
    <t xml:space="preserve">MH937511.1   </t>
  </si>
  <si>
    <t>Streptococcus phage CHPC1247</t>
  </si>
  <si>
    <t>Brussowvirus CHPC1248</t>
  </si>
  <si>
    <t xml:space="preserve">MH937457.1   </t>
  </si>
  <si>
    <t>Streptococcus phage CHPC1248</t>
  </si>
  <si>
    <t>Brussowvirus CHPC640</t>
  </si>
  <si>
    <t xml:space="preserve">MH937460.1   </t>
  </si>
  <si>
    <t>Streptococcus phage CHPC640</t>
  </si>
  <si>
    <t>Brussowvirus CHPC869</t>
  </si>
  <si>
    <t xml:space="preserve">MH937464.1   </t>
  </si>
  <si>
    <t>Streptococcus phage CHPC869</t>
  </si>
  <si>
    <t>Brussowvirus CHPC931</t>
  </si>
  <si>
    <t xml:space="preserve">MH937475.1   </t>
  </si>
  <si>
    <t>Streptococcus phage CHPC931</t>
  </si>
  <si>
    <t>Brussowvirus CHPC951</t>
  </si>
  <si>
    <t xml:space="preserve">MH937478.1   </t>
  </si>
  <si>
    <t>Streptococcus phage CHPC951</t>
  </si>
  <si>
    <t>Brussowvirus CHPC952</t>
  </si>
  <si>
    <t xml:space="preserve">MH937479.1   </t>
  </si>
  <si>
    <t>Streptococcus phage CHPC952</t>
  </si>
  <si>
    <t>Brussowvirus P4761</t>
  </si>
  <si>
    <t xml:space="preserve">KY705258.1   </t>
  </si>
  <si>
    <t>Streptococcus phage P4761</t>
  </si>
  <si>
    <t>Brussowvirus P7571</t>
  </si>
  <si>
    <t xml:space="preserve">KY705268.1   </t>
  </si>
  <si>
    <t>Streptococcus phage P7571</t>
  </si>
  <si>
    <t>Brussowvirus P7951</t>
  </si>
  <si>
    <t xml:space="preserve">KY705277.1   </t>
  </si>
  <si>
    <t>Streptococcus phage P7951</t>
  </si>
  <si>
    <t>Brussowvirus P7952</t>
  </si>
  <si>
    <t xml:space="preserve">KY705278.1   </t>
  </si>
  <si>
    <t>Streptococcus phage P7952</t>
  </si>
  <si>
    <t>Brussowvirus P7953</t>
  </si>
  <si>
    <t xml:space="preserve">KY705279.1   </t>
  </si>
  <si>
    <t>Streptococcus phage P7953</t>
  </si>
  <si>
    <t>Brussowvirus P7954</t>
  </si>
  <si>
    <t xml:space="preserve">KY705280.1   </t>
  </si>
  <si>
    <t>Streptococcus phage P7954</t>
  </si>
  <si>
    <t>Brussowvirus P7955</t>
  </si>
  <si>
    <t xml:space="preserve">KY705281.1   </t>
  </si>
  <si>
    <t>Streptococcus phage P7955</t>
  </si>
  <si>
    <t>Brussowvirus P9853</t>
  </si>
  <si>
    <t xml:space="preserve">KY705286.1   </t>
  </si>
  <si>
    <t>Streptococcus phage P9853</t>
  </si>
  <si>
    <t>Brussowvirus SW1151</t>
  </si>
  <si>
    <t xml:space="preserve">MH892376.1   </t>
  </si>
  <si>
    <t>Streptococcus phage SW1151</t>
  </si>
  <si>
    <t>Brussowvirus SW13</t>
  </si>
  <si>
    <t xml:space="preserve">MH892362.1   </t>
  </si>
  <si>
    <t>Streptococcus phage SW13</t>
  </si>
  <si>
    <t>Brussowvirus SW14</t>
  </si>
  <si>
    <t xml:space="preserve">MH892363.1   </t>
  </si>
  <si>
    <t>Streptococcus phage SW14</t>
  </si>
  <si>
    <t>Brussowvirus SW15</t>
  </si>
  <si>
    <t xml:space="preserve">MH892364.1   </t>
  </si>
  <si>
    <t>Streptococcus phage SW15</t>
  </si>
  <si>
    <t>Brussowvirus SW18</t>
  </si>
  <si>
    <t xml:space="preserve">MH892366.1   </t>
  </si>
  <si>
    <t>Streptococcus phage SW18</t>
  </si>
  <si>
    <t>Brussowvirus TP778L</t>
  </si>
  <si>
    <t xml:space="preserve">HG380752.1   </t>
  </si>
  <si>
    <t>Streptococcus phage TP-778L</t>
  </si>
  <si>
    <t>Brussowvirus TPJ34</t>
  </si>
  <si>
    <t xml:space="preserve">HE861935.1   </t>
  </si>
  <si>
    <t>Streptococcus phage TP-J34</t>
  </si>
  <si>
    <t>Brussowvirus VS2018a</t>
  </si>
  <si>
    <t xml:space="preserve">CP029253.1   </t>
  </si>
  <si>
    <t>Streptococcus phage VS-2018a</t>
  </si>
  <si>
    <t>2022.001B</t>
  </si>
  <si>
    <t>Moineauvirus mv128</t>
  </si>
  <si>
    <t>Moineauvirus mv53</t>
  </si>
  <si>
    <t>Moineauvirus mv73</t>
  </si>
  <si>
    <t>Moineauvirus mv7A5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</si>
</sst>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0"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29">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1"/>
  <sheetViews>
    <sheetView tabSelected="1" zoomScaleNormal="100" workbookViewId="0">
      <selection activeCell="AO124" sqref="AO124"/>
    </sheetView>
  </sheetViews>
  <sheetFormatPr baseColWidth="10" defaultColWidth="10.83203125" defaultRowHeight="16"/>
  <cols>
    <col min="1" max="1" width="19" style="27" customWidth="1"/>
    <col min="2" max="2" width="15.1640625" style="8" customWidth="1"/>
    <col min="3" max="30" width="10.83203125" style="8"/>
    <col min="31" max="31" width="26.6640625" style="8" customWidth="1"/>
    <col min="32" max="38" width="10.83203125" style="8"/>
    <col min="39" max="40" width="10.83203125" style="31"/>
    <col min="41" max="41" width="47.83203125" style="8" customWidth="1"/>
    <col min="42" max="16384" width="10.83203125" style="8"/>
  </cols>
  <sheetData>
    <row r="1" spans="1:77" ht="157"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440</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91</v>
      </c>
      <c r="S4" s="11" t="s">
        <v>88</v>
      </c>
      <c r="T4" s="11" t="s">
        <v>91</v>
      </c>
      <c r="U4" s="11" t="s">
        <v>89</v>
      </c>
      <c r="V4" s="11" t="s">
        <v>91</v>
      </c>
      <c r="W4" s="11" t="s">
        <v>90</v>
      </c>
      <c r="X4" s="11"/>
      <c r="Y4" s="11"/>
      <c r="Z4" s="11"/>
      <c r="AA4" s="11" t="s">
        <v>93</v>
      </c>
      <c r="AB4" s="11"/>
      <c r="AC4" s="11"/>
      <c r="AD4" s="11"/>
      <c r="AE4" s="11"/>
      <c r="AF4" s="12"/>
      <c r="AG4" s="12"/>
      <c r="AH4" s="13"/>
      <c r="AI4" s="12"/>
      <c r="AJ4" s="14" t="s">
        <v>24</v>
      </c>
      <c r="AK4" s="14" t="s">
        <v>28</v>
      </c>
      <c r="AL4" s="14" t="s">
        <v>43</v>
      </c>
      <c r="AM4" s="33" t="s">
        <v>26</v>
      </c>
      <c r="AN4" s="33" t="s">
        <v>44</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6" si="0">IF($AM5&lt;&gt;"Please select",$A$3,"Code (to be assigned)")</f>
        <v>Code (to be assigned)</v>
      </c>
      <c r="B5" s="9" t="s">
        <v>87</v>
      </c>
      <c r="C5" s="9" t="s">
        <v>91</v>
      </c>
      <c r="D5" s="9" t="s">
        <v>88</v>
      </c>
      <c r="E5" s="9" t="s">
        <v>91</v>
      </c>
      <c r="F5" s="9" t="s">
        <v>89</v>
      </c>
      <c r="G5" s="9"/>
      <c r="H5" s="9" t="s">
        <v>90</v>
      </c>
      <c r="I5" s="9"/>
      <c r="J5" s="9"/>
      <c r="K5" s="9"/>
      <c r="L5" s="10"/>
      <c r="M5" s="10"/>
      <c r="N5" s="10" t="s">
        <v>92</v>
      </c>
      <c r="O5" s="10"/>
      <c r="P5" s="10"/>
      <c r="Q5" s="11" t="s">
        <v>87</v>
      </c>
      <c r="R5" s="11" t="s">
        <v>91</v>
      </c>
      <c r="S5" s="11" t="s">
        <v>88</v>
      </c>
      <c r="T5" s="11" t="s">
        <v>91</v>
      </c>
      <c r="U5" s="11" t="s">
        <v>89</v>
      </c>
      <c r="V5" s="11"/>
      <c r="W5" s="11" t="s">
        <v>90</v>
      </c>
      <c r="X5" s="11"/>
      <c r="Y5" s="11"/>
      <c r="Z5" s="11"/>
      <c r="AA5" s="11" t="s">
        <v>93</v>
      </c>
      <c r="AB5" s="11"/>
      <c r="AC5" s="11" t="s">
        <v>92</v>
      </c>
      <c r="AD5" s="11"/>
      <c r="AE5" s="11"/>
      <c r="AF5" s="12"/>
      <c r="AG5" s="12"/>
      <c r="AH5" s="13"/>
      <c r="AI5" s="12"/>
      <c r="AJ5" s="14" t="s">
        <v>24</v>
      </c>
      <c r="AK5" s="14" t="s">
        <v>24</v>
      </c>
      <c r="AL5" s="14" t="s">
        <v>24</v>
      </c>
      <c r="AM5" s="33" t="s">
        <v>36</v>
      </c>
      <c r="AN5" s="33" t="s">
        <v>35</v>
      </c>
      <c r="AO5" s="18"/>
    </row>
    <row r="6" spans="1:77">
      <c r="A6" s="26" t="str">
        <f t="shared" si="0"/>
        <v>Code (to be assigned)</v>
      </c>
      <c r="B6" s="9" t="s">
        <v>87</v>
      </c>
      <c r="C6" s="9" t="s">
        <v>91</v>
      </c>
      <c r="D6" s="9" t="s">
        <v>88</v>
      </c>
      <c r="E6" s="9" t="s">
        <v>91</v>
      </c>
      <c r="F6" s="9" t="s">
        <v>89</v>
      </c>
      <c r="G6" s="9"/>
      <c r="H6" s="9" t="s">
        <v>90</v>
      </c>
      <c r="I6" s="9"/>
      <c r="J6" s="9"/>
      <c r="K6" s="9"/>
      <c r="L6" s="10"/>
      <c r="M6" s="10"/>
      <c r="N6" s="10" t="s">
        <v>94</v>
      </c>
      <c r="O6" s="10"/>
      <c r="P6" s="10"/>
      <c r="Q6" s="11" t="s">
        <v>87</v>
      </c>
      <c r="R6" s="11" t="s">
        <v>91</v>
      </c>
      <c r="S6" s="11" t="s">
        <v>88</v>
      </c>
      <c r="T6" s="11" t="s">
        <v>91</v>
      </c>
      <c r="U6" s="11" t="s">
        <v>89</v>
      </c>
      <c r="V6" s="11" t="s">
        <v>91</v>
      </c>
      <c r="W6" s="11" t="s">
        <v>90</v>
      </c>
      <c r="X6" s="11"/>
      <c r="Y6" s="11"/>
      <c r="Z6" s="11"/>
      <c r="AA6" s="11" t="s">
        <v>93</v>
      </c>
      <c r="AB6" s="11"/>
      <c r="AC6" s="11" t="s">
        <v>94</v>
      </c>
      <c r="AD6" s="11"/>
      <c r="AE6" s="11"/>
      <c r="AF6" s="12"/>
      <c r="AG6" s="12"/>
      <c r="AH6" s="13"/>
      <c r="AI6" s="12"/>
      <c r="AJ6" s="14" t="s">
        <v>24</v>
      </c>
      <c r="AK6" s="14" t="s">
        <v>24</v>
      </c>
      <c r="AL6" s="14" t="s">
        <v>24</v>
      </c>
      <c r="AM6" s="33" t="s">
        <v>36</v>
      </c>
      <c r="AN6" s="33" t="s">
        <v>35</v>
      </c>
      <c r="AO6" s="18"/>
    </row>
    <row r="7" spans="1:77">
      <c r="A7" s="26" t="str">
        <f t="shared" si="0"/>
        <v>Code (to be assigned)</v>
      </c>
      <c r="B7" s="9"/>
      <c r="C7" s="9"/>
      <c r="D7" s="9"/>
      <c r="E7" s="9"/>
      <c r="F7" s="9"/>
      <c r="G7" s="9"/>
      <c r="H7" s="9"/>
      <c r="I7" s="9"/>
      <c r="J7" s="9"/>
      <c r="K7" s="9"/>
      <c r="L7" s="10"/>
      <c r="M7" s="10"/>
      <c r="N7" s="10"/>
      <c r="O7" s="10"/>
      <c r="P7" s="10"/>
      <c r="Q7" s="11" t="s">
        <v>87</v>
      </c>
      <c r="R7" s="11" t="s">
        <v>91</v>
      </c>
      <c r="S7" s="11" t="s">
        <v>88</v>
      </c>
      <c r="T7" s="11" t="s">
        <v>91</v>
      </c>
      <c r="U7" s="11" t="s">
        <v>89</v>
      </c>
      <c r="V7" s="11" t="s">
        <v>91</v>
      </c>
      <c r="W7" s="11" t="s">
        <v>90</v>
      </c>
      <c r="X7" s="11"/>
      <c r="Y7" s="11"/>
      <c r="Z7" s="11"/>
      <c r="AA7" s="11" t="s">
        <v>93</v>
      </c>
      <c r="AB7" s="11"/>
      <c r="AC7" s="11" t="s">
        <v>95</v>
      </c>
      <c r="AD7" s="11"/>
      <c r="AE7" s="11"/>
      <c r="AF7" s="12"/>
      <c r="AG7" s="12"/>
      <c r="AH7" s="13"/>
      <c r="AI7" s="12"/>
      <c r="AJ7" s="14" t="s">
        <v>24</v>
      </c>
      <c r="AK7" s="14" t="s">
        <v>28</v>
      </c>
      <c r="AL7" s="14" t="s">
        <v>43</v>
      </c>
      <c r="AM7" s="33" t="s">
        <v>26</v>
      </c>
      <c r="AN7" s="33" t="s">
        <v>35</v>
      </c>
      <c r="AO7" s="18"/>
    </row>
    <row r="8" spans="1:77">
      <c r="A8" s="26" t="str">
        <f t="shared" si="0"/>
        <v>Code (to be assigned)</v>
      </c>
      <c r="B8" s="9"/>
      <c r="C8" s="9"/>
      <c r="D8" s="9"/>
      <c r="E8" s="9"/>
      <c r="F8" s="9"/>
      <c r="G8" s="9"/>
      <c r="H8" s="9"/>
      <c r="I8" s="9"/>
      <c r="J8" s="9"/>
      <c r="K8" s="9"/>
      <c r="L8" s="10"/>
      <c r="M8" s="10"/>
      <c r="N8" s="10"/>
      <c r="O8" s="10"/>
      <c r="P8" s="10"/>
      <c r="Q8" s="11" t="s">
        <v>87</v>
      </c>
      <c r="R8" s="11" t="s">
        <v>91</v>
      </c>
      <c r="S8" s="11" t="s">
        <v>88</v>
      </c>
      <c r="T8" s="11" t="s">
        <v>91</v>
      </c>
      <c r="U8" s="11" t="s">
        <v>89</v>
      </c>
      <c r="V8" s="11" t="s">
        <v>91</v>
      </c>
      <c r="W8" s="11" t="s">
        <v>90</v>
      </c>
      <c r="X8" s="11"/>
      <c r="Y8" s="11"/>
      <c r="Z8" s="11"/>
      <c r="AA8" s="11" t="s">
        <v>93</v>
      </c>
      <c r="AB8" s="11"/>
      <c r="AC8" s="11" t="s">
        <v>95</v>
      </c>
      <c r="AD8" s="11"/>
      <c r="AE8" s="11" t="s">
        <v>96</v>
      </c>
      <c r="AF8" s="12" t="s">
        <v>97</v>
      </c>
      <c r="AG8" s="12" t="s">
        <v>98</v>
      </c>
      <c r="AH8" s="13"/>
      <c r="AI8" s="12"/>
      <c r="AJ8" s="14" t="s">
        <v>27</v>
      </c>
      <c r="AK8" s="14" t="s">
        <v>28</v>
      </c>
      <c r="AL8" s="14" t="s">
        <v>43</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t="s">
        <v>91</v>
      </c>
      <c r="S9" s="11" t="s">
        <v>88</v>
      </c>
      <c r="T9" s="11" t="s">
        <v>91</v>
      </c>
      <c r="U9" s="11" t="s">
        <v>89</v>
      </c>
      <c r="V9" s="11" t="s">
        <v>91</v>
      </c>
      <c r="W9" s="11" t="s">
        <v>90</v>
      </c>
      <c r="X9" s="11"/>
      <c r="Y9" s="11"/>
      <c r="Z9" s="11"/>
      <c r="AA9" s="11" t="s">
        <v>93</v>
      </c>
      <c r="AB9" s="11"/>
      <c r="AC9" s="11" t="s">
        <v>95</v>
      </c>
      <c r="AD9" s="11"/>
      <c r="AE9" s="11" t="s">
        <v>99</v>
      </c>
      <c r="AF9" s="12" t="s">
        <v>100</v>
      </c>
      <c r="AG9" s="12" t="s">
        <v>101</v>
      </c>
      <c r="AH9" s="13"/>
      <c r="AI9" s="12"/>
      <c r="AJ9" s="14" t="s">
        <v>27</v>
      </c>
      <c r="AK9" s="14" t="s">
        <v>28</v>
      </c>
      <c r="AL9" s="14" t="s">
        <v>43</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t="s">
        <v>91</v>
      </c>
      <c r="S10" s="11" t="s">
        <v>88</v>
      </c>
      <c r="T10" s="11" t="s">
        <v>91</v>
      </c>
      <c r="U10" s="11" t="s">
        <v>89</v>
      </c>
      <c r="V10" s="11" t="s">
        <v>91</v>
      </c>
      <c r="W10" s="11" t="s">
        <v>90</v>
      </c>
      <c r="X10" s="11"/>
      <c r="Y10" s="11"/>
      <c r="Z10" s="11"/>
      <c r="AA10" s="11" t="s">
        <v>93</v>
      </c>
      <c r="AB10" s="11"/>
      <c r="AC10" s="11" t="s">
        <v>95</v>
      </c>
      <c r="AD10" s="11"/>
      <c r="AE10" s="11" t="s">
        <v>102</v>
      </c>
      <c r="AF10" s="12" t="s">
        <v>103</v>
      </c>
      <c r="AG10" s="12" t="s">
        <v>104</v>
      </c>
      <c r="AH10" s="13"/>
      <c r="AI10" s="12"/>
      <c r="AJ10" s="14" t="s">
        <v>27</v>
      </c>
      <c r="AK10" s="14" t="s">
        <v>28</v>
      </c>
      <c r="AL10" s="14" t="s">
        <v>43</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t="s">
        <v>91</v>
      </c>
      <c r="S11" s="11" t="s">
        <v>88</v>
      </c>
      <c r="T11" s="11" t="s">
        <v>91</v>
      </c>
      <c r="U11" s="11" t="s">
        <v>89</v>
      </c>
      <c r="V11" s="11" t="s">
        <v>91</v>
      </c>
      <c r="W11" s="11" t="s">
        <v>90</v>
      </c>
      <c r="X11" s="11"/>
      <c r="Y11" s="11"/>
      <c r="Z11" s="11"/>
      <c r="AA11" s="11" t="s">
        <v>93</v>
      </c>
      <c r="AB11" s="11"/>
      <c r="AC11" s="11" t="s">
        <v>95</v>
      </c>
      <c r="AD11" s="11"/>
      <c r="AE11" s="11" t="s">
        <v>105</v>
      </c>
      <c r="AF11" s="12" t="s">
        <v>106</v>
      </c>
      <c r="AG11" s="12" t="s">
        <v>107</v>
      </c>
      <c r="AH11" s="13"/>
      <c r="AI11" s="12"/>
      <c r="AJ11" s="14" t="s">
        <v>27</v>
      </c>
      <c r="AK11" s="14" t="s">
        <v>28</v>
      </c>
      <c r="AL11" s="14" t="s">
        <v>43</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t="s">
        <v>91</v>
      </c>
      <c r="S12" s="11" t="s">
        <v>88</v>
      </c>
      <c r="T12" s="11" t="s">
        <v>91</v>
      </c>
      <c r="U12" s="11" t="s">
        <v>89</v>
      </c>
      <c r="V12" s="11" t="s">
        <v>91</v>
      </c>
      <c r="W12" s="11" t="s">
        <v>90</v>
      </c>
      <c r="X12" s="11"/>
      <c r="Y12" s="11"/>
      <c r="Z12" s="11"/>
      <c r="AA12" s="11" t="s">
        <v>93</v>
      </c>
      <c r="AB12" s="11"/>
      <c r="AC12" s="11" t="s">
        <v>95</v>
      </c>
      <c r="AD12" s="11"/>
      <c r="AE12" s="11" t="s">
        <v>108</v>
      </c>
      <c r="AF12" s="12" t="s">
        <v>109</v>
      </c>
      <c r="AG12" s="12" t="s">
        <v>110</v>
      </c>
      <c r="AH12" s="13"/>
      <c r="AI12" s="12"/>
      <c r="AJ12" s="14" t="s">
        <v>27</v>
      </c>
      <c r="AK12" s="14" t="s">
        <v>28</v>
      </c>
      <c r="AL12" s="14" t="s">
        <v>43</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t="s">
        <v>91</v>
      </c>
      <c r="S13" s="11" t="s">
        <v>88</v>
      </c>
      <c r="T13" s="11" t="s">
        <v>91</v>
      </c>
      <c r="U13" s="11" t="s">
        <v>89</v>
      </c>
      <c r="V13" s="11" t="s">
        <v>91</v>
      </c>
      <c r="W13" s="11" t="s">
        <v>90</v>
      </c>
      <c r="X13" s="11"/>
      <c r="Y13" s="11"/>
      <c r="Z13" s="11"/>
      <c r="AA13" s="11" t="s">
        <v>93</v>
      </c>
      <c r="AB13" s="11"/>
      <c r="AC13" s="11" t="s">
        <v>95</v>
      </c>
      <c r="AD13" s="11"/>
      <c r="AE13" s="11" t="s">
        <v>111</v>
      </c>
      <c r="AF13" s="12" t="s">
        <v>112</v>
      </c>
      <c r="AG13" s="12" t="s">
        <v>113</v>
      </c>
      <c r="AH13" s="13"/>
      <c r="AI13" s="12"/>
      <c r="AJ13" s="14" t="s">
        <v>27</v>
      </c>
      <c r="AK13" s="14" t="s">
        <v>28</v>
      </c>
      <c r="AL13" s="14" t="s">
        <v>43</v>
      </c>
      <c r="AM13" s="33" t="s">
        <v>26</v>
      </c>
      <c r="AN13" s="33"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t="s">
        <v>91</v>
      </c>
      <c r="S14" s="11" t="s">
        <v>88</v>
      </c>
      <c r="T14" s="11" t="s">
        <v>91</v>
      </c>
      <c r="U14" s="11" t="s">
        <v>89</v>
      </c>
      <c r="V14" s="11" t="s">
        <v>91</v>
      </c>
      <c r="W14" s="11" t="s">
        <v>90</v>
      </c>
      <c r="X14" s="11"/>
      <c r="Y14" s="11"/>
      <c r="Z14" s="11"/>
      <c r="AA14" s="11" t="s">
        <v>93</v>
      </c>
      <c r="AB14" s="11"/>
      <c r="AC14" s="11" t="s">
        <v>95</v>
      </c>
      <c r="AD14" s="11"/>
      <c r="AE14" s="11" t="s">
        <v>114</v>
      </c>
      <c r="AF14" s="12" t="s">
        <v>115</v>
      </c>
      <c r="AG14" s="12" t="s">
        <v>116</v>
      </c>
      <c r="AH14" s="13"/>
      <c r="AI14" s="12"/>
      <c r="AJ14" s="14" t="s">
        <v>27</v>
      </c>
      <c r="AK14" s="14" t="s">
        <v>28</v>
      </c>
      <c r="AL14" s="14" t="s">
        <v>43</v>
      </c>
      <c r="AM14" s="33" t="s">
        <v>26</v>
      </c>
      <c r="AN14" s="33"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t="s">
        <v>91</v>
      </c>
      <c r="S15" s="11" t="s">
        <v>88</v>
      </c>
      <c r="T15" s="11" t="s">
        <v>91</v>
      </c>
      <c r="U15" s="11" t="s">
        <v>89</v>
      </c>
      <c r="V15" s="11" t="s">
        <v>91</v>
      </c>
      <c r="W15" s="11" t="s">
        <v>90</v>
      </c>
      <c r="X15" s="11"/>
      <c r="Y15" s="11"/>
      <c r="Z15" s="11"/>
      <c r="AA15" s="11" t="s">
        <v>93</v>
      </c>
      <c r="AB15" s="11"/>
      <c r="AC15" s="11" t="s">
        <v>95</v>
      </c>
      <c r="AD15" s="11"/>
      <c r="AE15" s="11" t="s">
        <v>117</v>
      </c>
      <c r="AF15" s="12" t="s">
        <v>118</v>
      </c>
      <c r="AG15" s="12" t="s">
        <v>119</v>
      </c>
      <c r="AH15" s="13"/>
      <c r="AI15" s="12"/>
      <c r="AJ15" s="14" t="s">
        <v>27</v>
      </c>
      <c r="AK15" s="14" t="s">
        <v>28</v>
      </c>
      <c r="AL15" s="14" t="s">
        <v>43</v>
      </c>
      <c r="AM15" s="33" t="s">
        <v>26</v>
      </c>
      <c r="AN15" s="33" t="s">
        <v>25</v>
      </c>
      <c r="AO15" s="18"/>
    </row>
    <row r="16" spans="1:77">
      <c r="A16" s="26" t="str">
        <f t="shared" si="0"/>
        <v>Code (to be assigned)</v>
      </c>
      <c r="B16" s="9"/>
      <c r="C16" s="9"/>
      <c r="D16" s="9"/>
      <c r="E16" s="9"/>
      <c r="F16" s="9"/>
      <c r="G16" s="9"/>
      <c r="H16" s="9"/>
      <c r="I16" s="9"/>
      <c r="J16" s="9"/>
      <c r="K16" s="9"/>
      <c r="L16" s="10"/>
      <c r="M16" s="10"/>
      <c r="N16" s="10"/>
      <c r="O16" s="10"/>
      <c r="P16" s="10"/>
      <c r="Q16" s="11" t="s">
        <v>87</v>
      </c>
      <c r="R16" s="11" t="s">
        <v>91</v>
      </c>
      <c r="S16" s="11" t="s">
        <v>88</v>
      </c>
      <c r="T16" s="11" t="s">
        <v>91</v>
      </c>
      <c r="U16" s="11" t="s">
        <v>89</v>
      </c>
      <c r="V16" s="11" t="s">
        <v>91</v>
      </c>
      <c r="W16" s="11" t="s">
        <v>90</v>
      </c>
      <c r="X16" s="11"/>
      <c r="Y16" s="11"/>
      <c r="Z16" s="11"/>
      <c r="AA16" s="11" t="s">
        <v>93</v>
      </c>
      <c r="AB16" s="11"/>
      <c r="AC16" s="11" t="s">
        <v>95</v>
      </c>
      <c r="AD16" s="11"/>
      <c r="AE16" s="11" t="s">
        <v>120</v>
      </c>
      <c r="AF16" s="12" t="s">
        <v>121</v>
      </c>
      <c r="AG16" s="12" t="s">
        <v>122</v>
      </c>
      <c r="AH16" s="13"/>
      <c r="AI16" s="12"/>
      <c r="AJ16" s="14" t="s">
        <v>27</v>
      </c>
      <c r="AK16" s="14" t="s">
        <v>28</v>
      </c>
      <c r="AL16" s="14" t="s">
        <v>43</v>
      </c>
      <c r="AM16" s="33" t="s">
        <v>26</v>
      </c>
      <c r="AN16" s="33" t="s">
        <v>25</v>
      </c>
      <c r="AO16" s="18"/>
    </row>
    <row r="17" spans="1:41">
      <c r="A17" s="26" t="str">
        <f t="shared" si="0"/>
        <v>Code (to be assigned)</v>
      </c>
      <c r="B17" s="9"/>
      <c r="C17" s="9"/>
      <c r="D17" s="9"/>
      <c r="E17" s="9"/>
      <c r="F17" s="9"/>
      <c r="G17" s="9"/>
      <c r="H17" s="9"/>
      <c r="I17" s="9"/>
      <c r="J17" s="9"/>
      <c r="K17" s="9"/>
      <c r="L17" s="10"/>
      <c r="M17" s="10"/>
      <c r="N17" s="10"/>
      <c r="O17" s="10"/>
      <c r="P17" s="10"/>
      <c r="Q17" s="11" t="s">
        <v>87</v>
      </c>
      <c r="R17" s="11" t="s">
        <v>91</v>
      </c>
      <c r="S17" s="11" t="s">
        <v>88</v>
      </c>
      <c r="T17" s="11" t="s">
        <v>91</v>
      </c>
      <c r="U17" s="11" t="s">
        <v>89</v>
      </c>
      <c r="V17" s="11" t="s">
        <v>91</v>
      </c>
      <c r="W17" s="11" t="s">
        <v>90</v>
      </c>
      <c r="X17" s="11"/>
      <c r="Y17" s="11"/>
      <c r="Z17" s="11"/>
      <c r="AA17" s="11" t="s">
        <v>93</v>
      </c>
      <c r="AB17" s="11"/>
      <c r="AC17" s="11" t="s">
        <v>95</v>
      </c>
      <c r="AD17" s="11"/>
      <c r="AE17" s="11" t="s">
        <v>123</v>
      </c>
      <c r="AF17" s="12" t="s">
        <v>124</v>
      </c>
      <c r="AG17" s="12" t="s">
        <v>125</v>
      </c>
      <c r="AH17" s="13"/>
      <c r="AI17" s="12"/>
      <c r="AJ17" s="14" t="s">
        <v>27</v>
      </c>
      <c r="AK17" s="14" t="s">
        <v>28</v>
      </c>
      <c r="AL17" s="14" t="s">
        <v>43</v>
      </c>
      <c r="AM17" s="33" t="s">
        <v>26</v>
      </c>
      <c r="AN17" s="33" t="s">
        <v>25</v>
      </c>
      <c r="AO17" s="18"/>
    </row>
    <row r="18" spans="1:41">
      <c r="A18" s="26" t="str">
        <f t="shared" si="0"/>
        <v>Code (to be assigned)</v>
      </c>
      <c r="B18" s="9"/>
      <c r="C18" s="9"/>
      <c r="D18" s="9"/>
      <c r="E18" s="9"/>
      <c r="F18" s="9"/>
      <c r="G18" s="9"/>
      <c r="H18" s="9"/>
      <c r="I18" s="9"/>
      <c r="J18" s="9"/>
      <c r="K18" s="9"/>
      <c r="L18" s="10"/>
      <c r="M18" s="10"/>
      <c r="N18" s="10"/>
      <c r="O18" s="10"/>
      <c r="P18" s="10"/>
      <c r="Q18" s="11" t="s">
        <v>87</v>
      </c>
      <c r="R18" s="11" t="s">
        <v>91</v>
      </c>
      <c r="S18" s="11" t="s">
        <v>88</v>
      </c>
      <c r="T18" s="11" t="s">
        <v>91</v>
      </c>
      <c r="U18" s="11" t="s">
        <v>89</v>
      </c>
      <c r="V18" s="11" t="s">
        <v>91</v>
      </c>
      <c r="W18" s="11" t="s">
        <v>90</v>
      </c>
      <c r="X18" s="11"/>
      <c r="Y18" s="11"/>
      <c r="Z18" s="11"/>
      <c r="AA18" s="11" t="s">
        <v>93</v>
      </c>
      <c r="AB18" s="11"/>
      <c r="AC18" s="11" t="s">
        <v>95</v>
      </c>
      <c r="AD18" s="11"/>
      <c r="AE18" s="11" t="s">
        <v>126</v>
      </c>
      <c r="AF18" s="12" t="s">
        <v>127</v>
      </c>
      <c r="AG18" s="12" t="s">
        <v>128</v>
      </c>
      <c r="AH18" s="13"/>
      <c r="AI18" s="12"/>
      <c r="AJ18" s="14" t="s">
        <v>27</v>
      </c>
      <c r="AK18" s="14" t="s">
        <v>28</v>
      </c>
      <c r="AL18" s="14" t="s">
        <v>43</v>
      </c>
      <c r="AM18" s="33" t="s">
        <v>26</v>
      </c>
      <c r="AN18" s="33" t="s">
        <v>25</v>
      </c>
      <c r="AO18" s="18"/>
    </row>
    <row r="19" spans="1:41">
      <c r="A19" s="26" t="str">
        <f t="shared" si="0"/>
        <v>Code (to be assigned)</v>
      </c>
      <c r="B19" s="9"/>
      <c r="C19" s="9"/>
      <c r="D19" s="9"/>
      <c r="E19" s="9"/>
      <c r="F19" s="9"/>
      <c r="G19" s="9"/>
      <c r="H19" s="9"/>
      <c r="I19" s="9"/>
      <c r="J19" s="9"/>
      <c r="K19" s="9"/>
      <c r="L19" s="10"/>
      <c r="M19" s="10"/>
      <c r="N19" s="10"/>
      <c r="O19" s="10"/>
      <c r="P19" s="10"/>
      <c r="Q19" s="11" t="s">
        <v>87</v>
      </c>
      <c r="R19" s="11" t="s">
        <v>91</v>
      </c>
      <c r="S19" s="11" t="s">
        <v>88</v>
      </c>
      <c r="T19" s="11" t="s">
        <v>91</v>
      </c>
      <c r="U19" s="11" t="s">
        <v>89</v>
      </c>
      <c r="V19" s="11" t="s">
        <v>91</v>
      </c>
      <c r="W19" s="11" t="s">
        <v>90</v>
      </c>
      <c r="X19" s="11"/>
      <c r="Y19" s="11"/>
      <c r="Z19" s="11"/>
      <c r="AA19" s="11" t="s">
        <v>93</v>
      </c>
      <c r="AB19" s="11"/>
      <c r="AC19" s="11" t="s">
        <v>94</v>
      </c>
      <c r="AD19" s="11"/>
      <c r="AE19" s="11" t="s">
        <v>441</v>
      </c>
      <c r="AF19" s="12" t="s">
        <v>129</v>
      </c>
      <c r="AG19" s="12" t="s">
        <v>130</v>
      </c>
      <c r="AH19" s="13"/>
      <c r="AI19" s="12"/>
      <c r="AJ19" s="14" t="s">
        <v>27</v>
      </c>
      <c r="AK19" s="14" t="s">
        <v>28</v>
      </c>
      <c r="AL19" s="14" t="s">
        <v>43</v>
      </c>
      <c r="AM19" s="33" t="s">
        <v>26</v>
      </c>
      <c r="AN19" s="33" t="s">
        <v>25</v>
      </c>
      <c r="AO19" s="18"/>
    </row>
    <row r="20" spans="1:41">
      <c r="A20" s="26" t="str">
        <f t="shared" si="0"/>
        <v>Code (to be assigned)</v>
      </c>
      <c r="B20" s="9"/>
      <c r="C20" s="9"/>
      <c r="D20" s="9"/>
      <c r="E20" s="9"/>
      <c r="F20" s="9"/>
      <c r="G20" s="9"/>
      <c r="H20" s="9"/>
      <c r="I20" s="9"/>
      <c r="J20" s="9"/>
      <c r="K20" s="9"/>
      <c r="L20" s="10"/>
      <c r="M20" s="10"/>
      <c r="N20" s="10"/>
      <c r="O20" s="10"/>
      <c r="P20" s="10"/>
      <c r="Q20" s="11" t="s">
        <v>87</v>
      </c>
      <c r="R20" s="11" t="s">
        <v>91</v>
      </c>
      <c r="S20" s="11" t="s">
        <v>88</v>
      </c>
      <c r="T20" s="11" t="s">
        <v>91</v>
      </c>
      <c r="U20" s="11" t="s">
        <v>89</v>
      </c>
      <c r="V20" s="11" t="s">
        <v>91</v>
      </c>
      <c r="W20" s="11" t="s">
        <v>90</v>
      </c>
      <c r="X20" s="11"/>
      <c r="Y20" s="11"/>
      <c r="Z20" s="11"/>
      <c r="AA20" s="11" t="s">
        <v>93</v>
      </c>
      <c r="AB20" s="11"/>
      <c r="AC20" s="11" t="s">
        <v>94</v>
      </c>
      <c r="AD20" s="11"/>
      <c r="AE20" s="11" t="s">
        <v>442</v>
      </c>
      <c r="AF20" s="12" t="s">
        <v>131</v>
      </c>
      <c r="AG20" s="12" t="s">
        <v>132</v>
      </c>
      <c r="AH20" s="13"/>
      <c r="AI20" s="12"/>
      <c r="AJ20" s="14" t="s">
        <v>27</v>
      </c>
      <c r="AK20" s="14" t="s">
        <v>28</v>
      </c>
      <c r="AL20" s="14" t="s">
        <v>43</v>
      </c>
      <c r="AM20" s="33" t="s">
        <v>26</v>
      </c>
      <c r="AN20" s="33" t="s">
        <v>25</v>
      </c>
      <c r="AO20" s="18"/>
    </row>
    <row r="21" spans="1:41">
      <c r="A21" s="26" t="str">
        <f t="shared" si="0"/>
        <v>Code (to be assigned)</v>
      </c>
      <c r="B21" s="9"/>
      <c r="C21" s="9"/>
      <c r="D21" s="9"/>
      <c r="E21" s="9"/>
      <c r="F21" s="9"/>
      <c r="G21" s="9"/>
      <c r="H21" s="9"/>
      <c r="I21" s="9"/>
      <c r="J21" s="9"/>
      <c r="K21" s="9"/>
      <c r="L21" s="10"/>
      <c r="M21" s="10"/>
      <c r="N21" s="10"/>
      <c r="O21" s="10"/>
      <c r="P21" s="10"/>
      <c r="Q21" s="11" t="s">
        <v>87</v>
      </c>
      <c r="R21" s="11" t="s">
        <v>91</v>
      </c>
      <c r="S21" s="11" t="s">
        <v>88</v>
      </c>
      <c r="T21" s="11" t="s">
        <v>91</v>
      </c>
      <c r="U21" s="11" t="s">
        <v>89</v>
      </c>
      <c r="V21" s="11" t="s">
        <v>91</v>
      </c>
      <c r="W21" s="11" t="s">
        <v>90</v>
      </c>
      <c r="X21" s="11"/>
      <c r="Y21" s="11"/>
      <c r="Z21" s="11"/>
      <c r="AA21" s="11" t="s">
        <v>93</v>
      </c>
      <c r="AB21" s="11"/>
      <c r="AC21" s="11" t="s">
        <v>94</v>
      </c>
      <c r="AD21" s="11"/>
      <c r="AE21" s="11" t="s">
        <v>443</v>
      </c>
      <c r="AF21" s="12" t="s">
        <v>133</v>
      </c>
      <c r="AG21" s="12" t="s">
        <v>134</v>
      </c>
      <c r="AH21" s="13"/>
      <c r="AI21" s="12"/>
      <c r="AJ21" s="14" t="s">
        <v>27</v>
      </c>
      <c r="AK21" s="14" t="s">
        <v>28</v>
      </c>
      <c r="AL21" s="14" t="s">
        <v>43</v>
      </c>
      <c r="AM21" s="33" t="s">
        <v>26</v>
      </c>
      <c r="AN21" s="33" t="s">
        <v>25</v>
      </c>
      <c r="AO21" s="18"/>
    </row>
    <row r="22" spans="1:41">
      <c r="A22" s="26" t="str">
        <f t="shared" si="0"/>
        <v>Code (to be assigned)</v>
      </c>
      <c r="B22" s="9"/>
      <c r="C22" s="9"/>
      <c r="D22" s="9"/>
      <c r="E22" s="9"/>
      <c r="F22" s="9"/>
      <c r="G22" s="9"/>
      <c r="H22" s="9"/>
      <c r="I22" s="9"/>
      <c r="J22" s="9"/>
      <c r="K22" s="9"/>
      <c r="L22" s="10"/>
      <c r="M22" s="10"/>
      <c r="N22" s="10"/>
      <c r="O22" s="10"/>
      <c r="P22" s="10"/>
      <c r="Q22" s="11" t="s">
        <v>87</v>
      </c>
      <c r="R22" s="11" t="s">
        <v>91</v>
      </c>
      <c r="S22" s="11" t="s">
        <v>88</v>
      </c>
      <c r="T22" s="11" t="s">
        <v>91</v>
      </c>
      <c r="U22" s="11" t="s">
        <v>89</v>
      </c>
      <c r="V22" s="11" t="s">
        <v>91</v>
      </c>
      <c r="W22" s="11" t="s">
        <v>90</v>
      </c>
      <c r="X22" s="11"/>
      <c r="Y22" s="11"/>
      <c r="Z22" s="11"/>
      <c r="AA22" s="11" t="s">
        <v>93</v>
      </c>
      <c r="AB22" s="11"/>
      <c r="AC22" s="11" t="s">
        <v>94</v>
      </c>
      <c r="AD22" s="11"/>
      <c r="AE22" s="11" t="s">
        <v>444</v>
      </c>
      <c r="AF22" s="12" t="s">
        <v>135</v>
      </c>
      <c r="AG22" s="12" t="s">
        <v>136</v>
      </c>
      <c r="AH22" s="13"/>
      <c r="AI22" s="12"/>
      <c r="AJ22" s="14" t="s">
        <v>27</v>
      </c>
      <c r="AK22" s="14" t="s">
        <v>28</v>
      </c>
      <c r="AL22" s="14" t="s">
        <v>43</v>
      </c>
      <c r="AM22" s="33" t="s">
        <v>26</v>
      </c>
      <c r="AN22" s="33" t="s">
        <v>25</v>
      </c>
      <c r="AO22" s="18"/>
    </row>
    <row r="23" spans="1:41">
      <c r="A23" s="26" t="str">
        <f t="shared" si="0"/>
        <v>Code (to be assigned)</v>
      </c>
      <c r="B23" s="9"/>
      <c r="C23" s="9"/>
      <c r="D23" s="9"/>
      <c r="E23" s="9"/>
      <c r="F23" s="9"/>
      <c r="G23" s="9"/>
      <c r="H23" s="9"/>
      <c r="I23" s="9"/>
      <c r="J23" s="9"/>
      <c r="K23" s="9"/>
      <c r="L23" s="10"/>
      <c r="M23" s="10"/>
      <c r="N23" s="10"/>
      <c r="O23" s="10"/>
      <c r="P23" s="10"/>
      <c r="Q23" s="11" t="s">
        <v>87</v>
      </c>
      <c r="R23" s="11" t="s">
        <v>91</v>
      </c>
      <c r="S23" s="11" t="s">
        <v>88</v>
      </c>
      <c r="T23" s="11" t="s">
        <v>91</v>
      </c>
      <c r="U23" s="11" t="s">
        <v>89</v>
      </c>
      <c r="V23" s="11" t="s">
        <v>91</v>
      </c>
      <c r="W23" s="11" t="s">
        <v>90</v>
      </c>
      <c r="X23" s="11"/>
      <c r="Y23" s="11"/>
      <c r="Z23" s="11"/>
      <c r="AA23" s="11" t="s">
        <v>93</v>
      </c>
      <c r="AB23" s="11"/>
      <c r="AC23" s="11" t="s">
        <v>94</v>
      </c>
      <c r="AD23" s="11"/>
      <c r="AE23" s="11" t="s">
        <v>137</v>
      </c>
      <c r="AF23" s="12" t="s">
        <v>138</v>
      </c>
      <c r="AG23" s="12" t="s">
        <v>139</v>
      </c>
      <c r="AH23" s="13"/>
      <c r="AI23" s="12"/>
      <c r="AJ23" s="14" t="s">
        <v>27</v>
      </c>
      <c r="AK23" s="14" t="s">
        <v>28</v>
      </c>
      <c r="AL23" s="14" t="s">
        <v>43</v>
      </c>
      <c r="AM23" s="33" t="s">
        <v>26</v>
      </c>
      <c r="AN23" s="33" t="s">
        <v>25</v>
      </c>
      <c r="AO23" s="18"/>
    </row>
    <row r="24" spans="1:41">
      <c r="A24" s="26" t="str">
        <f t="shared" si="0"/>
        <v>Code (to be assigned)</v>
      </c>
      <c r="B24" s="9"/>
      <c r="C24" s="9"/>
      <c r="D24" s="9"/>
      <c r="E24" s="9"/>
      <c r="F24" s="9"/>
      <c r="G24" s="9"/>
      <c r="H24" s="9"/>
      <c r="I24" s="9"/>
      <c r="J24" s="9"/>
      <c r="K24" s="9"/>
      <c r="L24" s="10"/>
      <c r="M24" s="10"/>
      <c r="N24" s="10"/>
      <c r="O24" s="10"/>
      <c r="P24" s="10"/>
      <c r="Q24" s="11" t="s">
        <v>87</v>
      </c>
      <c r="R24" s="11" t="s">
        <v>91</v>
      </c>
      <c r="S24" s="11" t="s">
        <v>88</v>
      </c>
      <c r="T24" s="11" t="s">
        <v>91</v>
      </c>
      <c r="U24" s="11" t="s">
        <v>89</v>
      </c>
      <c r="V24" s="11" t="s">
        <v>91</v>
      </c>
      <c r="W24" s="11" t="s">
        <v>90</v>
      </c>
      <c r="X24" s="11"/>
      <c r="Y24" s="11"/>
      <c r="Z24" s="11"/>
      <c r="AA24" s="11" t="s">
        <v>93</v>
      </c>
      <c r="AB24" s="11"/>
      <c r="AC24" s="11" t="s">
        <v>94</v>
      </c>
      <c r="AD24" s="11"/>
      <c r="AE24" s="11" t="s">
        <v>140</v>
      </c>
      <c r="AF24" s="12" t="s">
        <v>141</v>
      </c>
      <c r="AG24" s="12" t="s">
        <v>142</v>
      </c>
      <c r="AH24" s="13"/>
      <c r="AI24" s="12"/>
      <c r="AJ24" s="14" t="s">
        <v>27</v>
      </c>
      <c r="AK24" s="14" t="s">
        <v>28</v>
      </c>
      <c r="AL24" s="14" t="s">
        <v>43</v>
      </c>
      <c r="AM24" s="33" t="s">
        <v>26</v>
      </c>
      <c r="AN24" s="33" t="s">
        <v>25</v>
      </c>
      <c r="AO24" s="18"/>
    </row>
    <row r="25" spans="1:41">
      <c r="A25" s="26" t="str">
        <f t="shared" si="0"/>
        <v>Code (to be assigned)</v>
      </c>
      <c r="B25" s="9"/>
      <c r="C25" s="9"/>
      <c r="D25" s="9"/>
      <c r="E25" s="9"/>
      <c r="F25" s="9"/>
      <c r="G25" s="9"/>
      <c r="H25" s="9"/>
      <c r="I25" s="9"/>
      <c r="J25" s="9"/>
      <c r="K25" s="9"/>
      <c r="L25" s="10"/>
      <c r="M25" s="10"/>
      <c r="N25" s="10"/>
      <c r="O25" s="10"/>
      <c r="P25" s="10"/>
      <c r="Q25" s="11" t="s">
        <v>87</v>
      </c>
      <c r="R25" s="11" t="s">
        <v>91</v>
      </c>
      <c r="S25" s="11" t="s">
        <v>88</v>
      </c>
      <c r="T25" s="11" t="s">
        <v>91</v>
      </c>
      <c r="U25" s="11" t="s">
        <v>89</v>
      </c>
      <c r="V25" s="11" t="s">
        <v>91</v>
      </c>
      <c r="W25" s="11" t="s">
        <v>90</v>
      </c>
      <c r="X25" s="11"/>
      <c r="Y25" s="11"/>
      <c r="Z25" s="11"/>
      <c r="AA25" s="11" t="s">
        <v>93</v>
      </c>
      <c r="AB25" s="11"/>
      <c r="AC25" s="11" t="s">
        <v>94</v>
      </c>
      <c r="AD25" s="11"/>
      <c r="AE25" s="11" t="s">
        <v>143</v>
      </c>
      <c r="AF25" s="12" t="s">
        <v>144</v>
      </c>
      <c r="AG25" s="12" t="s">
        <v>145</v>
      </c>
      <c r="AH25" s="13"/>
      <c r="AI25" s="12"/>
      <c r="AJ25" s="14" t="s">
        <v>27</v>
      </c>
      <c r="AK25" s="14" t="s">
        <v>28</v>
      </c>
      <c r="AL25" s="14" t="s">
        <v>43</v>
      </c>
      <c r="AM25" s="33" t="s">
        <v>26</v>
      </c>
      <c r="AN25" s="33" t="s">
        <v>25</v>
      </c>
      <c r="AO25" s="18"/>
    </row>
    <row r="26" spans="1:41">
      <c r="A26" s="26" t="str">
        <f t="shared" si="0"/>
        <v>Code (to be assigned)</v>
      </c>
      <c r="B26" s="9"/>
      <c r="C26" s="9"/>
      <c r="D26" s="9"/>
      <c r="E26" s="9"/>
      <c r="F26" s="9"/>
      <c r="G26" s="9"/>
      <c r="H26" s="9"/>
      <c r="I26" s="9"/>
      <c r="J26" s="9"/>
      <c r="K26" s="9"/>
      <c r="L26" s="10"/>
      <c r="M26" s="10"/>
      <c r="N26" s="10"/>
      <c r="O26" s="10"/>
      <c r="P26" s="10"/>
      <c r="Q26" s="11" t="s">
        <v>87</v>
      </c>
      <c r="R26" s="11" t="s">
        <v>91</v>
      </c>
      <c r="S26" s="11" t="s">
        <v>88</v>
      </c>
      <c r="T26" s="11" t="s">
        <v>91</v>
      </c>
      <c r="U26" s="11" t="s">
        <v>89</v>
      </c>
      <c r="V26" s="11" t="s">
        <v>91</v>
      </c>
      <c r="W26" s="11" t="s">
        <v>90</v>
      </c>
      <c r="X26" s="11"/>
      <c r="Y26" s="11"/>
      <c r="Z26" s="11"/>
      <c r="AA26" s="11" t="s">
        <v>93</v>
      </c>
      <c r="AB26" s="11"/>
      <c r="AC26" s="11" t="s">
        <v>94</v>
      </c>
      <c r="AD26" s="11"/>
      <c r="AE26" s="11" t="s">
        <v>146</v>
      </c>
      <c r="AF26" s="12" t="s">
        <v>147</v>
      </c>
      <c r="AG26" s="12" t="s">
        <v>148</v>
      </c>
      <c r="AH26" s="13"/>
      <c r="AI26" s="12"/>
      <c r="AJ26" s="14" t="s">
        <v>27</v>
      </c>
      <c r="AK26" s="14" t="s">
        <v>28</v>
      </c>
      <c r="AL26" s="14" t="s">
        <v>43</v>
      </c>
      <c r="AM26" s="33" t="s">
        <v>26</v>
      </c>
      <c r="AN26" s="33" t="s">
        <v>25</v>
      </c>
      <c r="AO26" s="18"/>
    </row>
    <row r="27" spans="1:41">
      <c r="A27" s="26" t="str">
        <f t="shared" si="0"/>
        <v>Code (to be assigned)</v>
      </c>
      <c r="B27" s="9"/>
      <c r="C27" s="9"/>
      <c r="D27" s="9"/>
      <c r="E27" s="9"/>
      <c r="F27" s="9"/>
      <c r="G27" s="9"/>
      <c r="H27" s="9"/>
      <c r="I27" s="9"/>
      <c r="J27" s="9"/>
      <c r="K27" s="9"/>
      <c r="L27" s="10"/>
      <c r="M27" s="10"/>
      <c r="N27" s="10"/>
      <c r="O27" s="10"/>
      <c r="P27" s="10"/>
      <c r="Q27" s="11" t="s">
        <v>87</v>
      </c>
      <c r="R27" s="11" t="s">
        <v>91</v>
      </c>
      <c r="S27" s="11" t="s">
        <v>88</v>
      </c>
      <c r="T27" s="11" t="s">
        <v>91</v>
      </c>
      <c r="U27" s="11" t="s">
        <v>89</v>
      </c>
      <c r="V27" s="11" t="s">
        <v>91</v>
      </c>
      <c r="W27" s="11" t="s">
        <v>90</v>
      </c>
      <c r="X27" s="11"/>
      <c r="Y27" s="11"/>
      <c r="Z27" s="11"/>
      <c r="AA27" s="11" t="s">
        <v>93</v>
      </c>
      <c r="AB27" s="11"/>
      <c r="AC27" s="11" t="s">
        <v>94</v>
      </c>
      <c r="AD27" s="11"/>
      <c r="AE27" s="11" t="s">
        <v>149</v>
      </c>
      <c r="AF27" s="12" t="s">
        <v>150</v>
      </c>
      <c r="AG27" s="12" t="s">
        <v>151</v>
      </c>
      <c r="AH27" s="13"/>
      <c r="AI27" s="12"/>
      <c r="AJ27" s="14" t="s">
        <v>27</v>
      </c>
      <c r="AK27" s="14" t="s">
        <v>28</v>
      </c>
      <c r="AL27" s="14" t="s">
        <v>43</v>
      </c>
      <c r="AM27" s="33" t="s">
        <v>26</v>
      </c>
      <c r="AN27" s="33" t="s">
        <v>25</v>
      </c>
      <c r="AO27" s="18"/>
    </row>
    <row r="28" spans="1:41">
      <c r="A28" s="26" t="str">
        <f t="shared" si="0"/>
        <v>Code (to be assigned)</v>
      </c>
      <c r="B28" s="9"/>
      <c r="C28" s="9"/>
      <c r="D28" s="9"/>
      <c r="E28" s="9"/>
      <c r="F28" s="9"/>
      <c r="G28" s="9"/>
      <c r="H28" s="9"/>
      <c r="I28" s="9"/>
      <c r="J28" s="9"/>
      <c r="K28" s="9"/>
      <c r="L28" s="10"/>
      <c r="M28" s="10"/>
      <c r="N28" s="10"/>
      <c r="O28" s="10"/>
      <c r="P28" s="10"/>
      <c r="Q28" s="11" t="s">
        <v>87</v>
      </c>
      <c r="R28" s="11" t="s">
        <v>91</v>
      </c>
      <c r="S28" s="11" t="s">
        <v>88</v>
      </c>
      <c r="T28" s="11" t="s">
        <v>91</v>
      </c>
      <c r="U28" s="11" t="s">
        <v>89</v>
      </c>
      <c r="V28" s="11" t="s">
        <v>91</v>
      </c>
      <c r="W28" s="11" t="s">
        <v>90</v>
      </c>
      <c r="X28" s="11"/>
      <c r="Y28" s="11"/>
      <c r="Z28" s="11"/>
      <c r="AA28" s="11" t="s">
        <v>93</v>
      </c>
      <c r="AB28" s="11"/>
      <c r="AC28" s="11" t="s">
        <v>94</v>
      </c>
      <c r="AD28" s="11"/>
      <c r="AE28" s="11" t="s">
        <v>152</v>
      </c>
      <c r="AF28" s="12" t="s">
        <v>153</v>
      </c>
      <c r="AG28" s="12" t="s">
        <v>154</v>
      </c>
      <c r="AH28" s="13"/>
      <c r="AI28" s="12"/>
      <c r="AJ28" s="14" t="s">
        <v>27</v>
      </c>
      <c r="AK28" s="14" t="s">
        <v>28</v>
      </c>
      <c r="AL28" s="14" t="s">
        <v>43</v>
      </c>
      <c r="AM28" s="33" t="s">
        <v>26</v>
      </c>
      <c r="AN28" s="33" t="s">
        <v>25</v>
      </c>
      <c r="AO28" s="18"/>
    </row>
    <row r="29" spans="1:41">
      <c r="A29" s="26" t="str">
        <f t="shared" si="0"/>
        <v>Code (to be assigned)</v>
      </c>
      <c r="B29" s="9"/>
      <c r="C29" s="9"/>
      <c r="D29" s="9"/>
      <c r="E29" s="9"/>
      <c r="F29" s="9"/>
      <c r="G29" s="9"/>
      <c r="H29" s="9"/>
      <c r="I29" s="9"/>
      <c r="J29" s="9"/>
      <c r="K29" s="9"/>
      <c r="L29" s="10"/>
      <c r="M29" s="10"/>
      <c r="N29" s="10"/>
      <c r="O29" s="10"/>
      <c r="P29" s="10"/>
      <c r="Q29" s="11" t="s">
        <v>87</v>
      </c>
      <c r="R29" s="11" t="s">
        <v>91</v>
      </c>
      <c r="S29" s="11" t="s">
        <v>88</v>
      </c>
      <c r="T29" s="11" t="s">
        <v>91</v>
      </c>
      <c r="U29" s="11" t="s">
        <v>89</v>
      </c>
      <c r="V29" s="11" t="s">
        <v>91</v>
      </c>
      <c r="W29" s="11" t="s">
        <v>90</v>
      </c>
      <c r="X29" s="11"/>
      <c r="Y29" s="11"/>
      <c r="Z29" s="11"/>
      <c r="AA29" s="11" t="s">
        <v>93</v>
      </c>
      <c r="AB29" s="11"/>
      <c r="AC29" s="11" t="s">
        <v>94</v>
      </c>
      <c r="AD29" s="11"/>
      <c r="AE29" s="11" t="s">
        <v>155</v>
      </c>
      <c r="AF29" s="12" t="s">
        <v>156</v>
      </c>
      <c r="AG29" s="12" t="s">
        <v>157</v>
      </c>
      <c r="AH29" s="13"/>
      <c r="AI29" s="12"/>
      <c r="AJ29" s="14" t="s">
        <v>27</v>
      </c>
      <c r="AK29" s="14" t="s">
        <v>28</v>
      </c>
      <c r="AL29" s="14" t="s">
        <v>43</v>
      </c>
      <c r="AM29" s="33" t="s">
        <v>26</v>
      </c>
      <c r="AN29" s="33" t="s">
        <v>25</v>
      </c>
      <c r="AO29" s="18"/>
    </row>
    <row r="30" spans="1:41">
      <c r="A30" s="26" t="str">
        <f t="shared" si="0"/>
        <v>Code (to be assigned)</v>
      </c>
      <c r="B30" s="9"/>
      <c r="C30" s="9"/>
      <c r="D30" s="9"/>
      <c r="E30" s="9"/>
      <c r="F30" s="9"/>
      <c r="G30" s="9"/>
      <c r="H30" s="9"/>
      <c r="I30" s="9"/>
      <c r="J30" s="9"/>
      <c r="K30" s="9"/>
      <c r="L30" s="10"/>
      <c r="M30" s="10"/>
      <c r="N30" s="10"/>
      <c r="O30" s="10"/>
      <c r="P30" s="10"/>
      <c r="Q30" s="11" t="s">
        <v>87</v>
      </c>
      <c r="R30" s="11" t="s">
        <v>91</v>
      </c>
      <c r="S30" s="11" t="s">
        <v>88</v>
      </c>
      <c r="T30" s="11" t="s">
        <v>91</v>
      </c>
      <c r="U30" s="11" t="s">
        <v>89</v>
      </c>
      <c r="V30" s="11" t="s">
        <v>91</v>
      </c>
      <c r="W30" s="11" t="s">
        <v>90</v>
      </c>
      <c r="X30" s="11"/>
      <c r="Y30" s="11"/>
      <c r="Z30" s="11"/>
      <c r="AA30" s="11" t="s">
        <v>93</v>
      </c>
      <c r="AB30" s="11"/>
      <c r="AC30" s="11" t="s">
        <v>94</v>
      </c>
      <c r="AD30" s="11"/>
      <c r="AE30" s="11" t="s">
        <v>158</v>
      </c>
      <c r="AF30" s="12" t="s">
        <v>159</v>
      </c>
      <c r="AG30" s="12" t="s">
        <v>160</v>
      </c>
      <c r="AH30" s="13"/>
      <c r="AI30" s="12"/>
      <c r="AJ30" s="14" t="s">
        <v>27</v>
      </c>
      <c r="AK30" s="14" t="s">
        <v>28</v>
      </c>
      <c r="AL30" s="14" t="s">
        <v>43</v>
      </c>
      <c r="AM30" s="33" t="s">
        <v>26</v>
      </c>
      <c r="AN30" s="33" t="s">
        <v>25</v>
      </c>
      <c r="AO30" s="18"/>
    </row>
    <row r="31" spans="1:41">
      <c r="A31" s="26" t="str">
        <f t="shared" si="0"/>
        <v>Code (to be assigned)</v>
      </c>
      <c r="B31" s="9"/>
      <c r="C31" s="9"/>
      <c r="D31" s="9"/>
      <c r="E31" s="9"/>
      <c r="F31" s="9"/>
      <c r="G31" s="9"/>
      <c r="H31" s="9"/>
      <c r="I31" s="9"/>
      <c r="J31" s="9"/>
      <c r="K31" s="9"/>
      <c r="L31" s="10"/>
      <c r="M31" s="10"/>
      <c r="N31" s="10"/>
      <c r="O31" s="10"/>
      <c r="P31" s="10"/>
      <c r="Q31" s="11" t="s">
        <v>87</v>
      </c>
      <c r="R31" s="11" t="s">
        <v>91</v>
      </c>
      <c r="S31" s="11" t="s">
        <v>88</v>
      </c>
      <c r="T31" s="11" t="s">
        <v>91</v>
      </c>
      <c r="U31" s="11" t="s">
        <v>89</v>
      </c>
      <c r="V31" s="11" t="s">
        <v>91</v>
      </c>
      <c r="W31" s="11" t="s">
        <v>90</v>
      </c>
      <c r="X31" s="11"/>
      <c r="Y31" s="11"/>
      <c r="Z31" s="11"/>
      <c r="AA31" s="11" t="s">
        <v>93</v>
      </c>
      <c r="AB31" s="11"/>
      <c r="AC31" s="11" t="s">
        <v>94</v>
      </c>
      <c r="AD31" s="11"/>
      <c r="AE31" s="11" t="s">
        <v>161</v>
      </c>
      <c r="AF31" s="12" t="s">
        <v>162</v>
      </c>
      <c r="AG31" s="12" t="s">
        <v>163</v>
      </c>
      <c r="AH31" s="13"/>
      <c r="AI31" s="12"/>
      <c r="AJ31" s="14" t="s">
        <v>27</v>
      </c>
      <c r="AK31" s="14" t="s">
        <v>28</v>
      </c>
      <c r="AL31" s="14" t="s">
        <v>43</v>
      </c>
      <c r="AM31" s="33" t="s">
        <v>26</v>
      </c>
      <c r="AN31" s="33" t="s">
        <v>25</v>
      </c>
      <c r="AO31" s="18"/>
    </row>
    <row r="32" spans="1:41">
      <c r="A32" s="26" t="str">
        <f t="shared" si="0"/>
        <v>Code (to be assigned)</v>
      </c>
      <c r="B32" s="9"/>
      <c r="C32" s="9"/>
      <c r="D32" s="9"/>
      <c r="E32" s="9"/>
      <c r="F32" s="9"/>
      <c r="G32" s="9"/>
      <c r="H32" s="9"/>
      <c r="I32" s="9"/>
      <c r="J32" s="9"/>
      <c r="K32" s="9"/>
      <c r="L32" s="10"/>
      <c r="M32" s="10"/>
      <c r="N32" s="10"/>
      <c r="O32" s="10"/>
      <c r="P32" s="10"/>
      <c r="Q32" s="11" t="s">
        <v>87</v>
      </c>
      <c r="R32" s="11" t="s">
        <v>91</v>
      </c>
      <c r="S32" s="11" t="s">
        <v>88</v>
      </c>
      <c r="T32" s="11" t="s">
        <v>91</v>
      </c>
      <c r="U32" s="11" t="s">
        <v>89</v>
      </c>
      <c r="V32" s="11" t="s">
        <v>91</v>
      </c>
      <c r="W32" s="11" t="s">
        <v>90</v>
      </c>
      <c r="X32" s="11"/>
      <c r="Y32" s="11"/>
      <c r="Z32" s="11"/>
      <c r="AA32" s="11" t="s">
        <v>93</v>
      </c>
      <c r="AB32" s="11"/>
      <c r="AC32" s="11" t="s">
        <v>94</v>
      </c>
      <c r="AD32" s="11"/>
      <c r="AE32" s="11" t="s">
        <v>164</v>
      </c>
      <c r="AF32" s="12" t="s">
        <v>165</v>
      </c>
      <c r="AG32" s="12" t="s">
        <v>166</v>
      </c>
      <c r="AH32" s="13"/>
      <c r="AI32" s="12"/>
      <c r="AJ32" s="14" t="s">
        <v>27</v>
      </c>
      <c r="AK32" s="14" t="s">
        <v>28</v>
      </c>
      <c r="AL32" s="14" t="s">
        <v>43</v>
      </c>
      <c r="AM32" s="33" t="s">
        <v>26</v>
      </c>
      <c r="AN32" s="33" t="s">
        <v>25</v>
      </c>
      <c r="AO32" s="18"/>
    </row>
    <row r="33" spans="1:41">
      <c r="A33" s="26" t="str">
        <f t="shared" si="0"/>
        <v>Code (to be assigned)</v>
      </c>
      <c r="B33" s="9"/>
      <c r="C33" s="9"/>
      <c r="D33" s="9"/>
      <c r="E33" s="9"/>
      <c r="F33" s="9"/>
      <c r="G33" s="9"/>
      <c r="H33" s="9"/>
      <c r="I33" s="9"/>
      <c r="J33" s="9"/>
      <c r="K33" s="9"/>
      <c r="L33" s="10"/>
      <c r="M33" s="10"/>
      <c r="N33" s="10"/>
      <c r="O33" s="10"/>
      <c r="P33" s="10"/>
      <c r="Q33" s="11" t="s">
        <v>87</v>
      </c>
      <c r="R33" s="11" t="s">
        <v>91</v>
      </c>
      <c r="S33" s="11" t="s">
        <v>88</v>
      </c>
      <c r="T33" s="11" t="s">
        <v>91</v>
      </c>
      <c r="U33" s="11" t="s">
        <v>89</v>
      </c>
      <c r="V33" s="11" t="s">
        <v>91</v>
      </c>
      <c r="W33" s="11" t="s">
        <v>90</v>
      </c>
      <c r="X33" s="11"/>
      <c r="Y33" s="11"/>
      <c r="Z33" s="11"/>
      <c r="AA33" s="11" t="s">
        <v>93</v>
      </c>
      <c r="AB33" s="11"/>
      <c r="AC33" s="11" t="s">
        <v>94</v>
      </c>
      <c r="AD33" s="11"/>
      <c r="AE33" s="11" t="s">
        <v>167</v>
      </c>
      <c r="AF33" s="12" t="s">
        <v>168</v>
      </c>
      <c r="AG33" s="12" t="s">
        <v>169</v>
      </c>
      <c r="AH33" s="13"/>
      <c r="AI33" s="12"/>
      <c r="AJ33" s="14" t="s">
        <v>27</v>
      </c>
      <c r="AK33" s="14" t="s">
        <v>28</v>
      </c>
      <c r="AL33" s="14" t="s">
        <v>43</v>
      </c>
      <c r="AM33" s="33" t="s">
        <v>26</v>
      </c>
      <c r="AN33" s="33" t="s">
        <v>25</v>
      </c>
      <c r="AO33" s="18"/>
    </row>
    <row r="34" spans="1:41">
      <c r="A34" s="26" t="str">
        <f t="shared" si="0"/>
        <v>Code (to be assigned)</v>
      </c>
      <c r="B34" s="9"/>
      <c r="C34" s="9"/>
      <c r="D34" s="9"/>
      <c r="E34" s="9"/>
      <c r="F34" s="9"/>
      <c r="G34" s="9"/>
      <c r="H34" s="9"/>
      <c r="I34" s="9"/>
      <c r="J34" s="9"/>
      <c r="K34" s="9"/>
      <c r="L34" s="10"/>
      <c r="M34" s="10"/>
      <c r="N34" s="10"/>
      <c r="O34" s="10"/>
      <c r="P34" s="10"/>
      <c r="Q34" s="11" t="s">
        <v>87</v>
      </c>
      <c r="R34" s="11" t="s">
        <v>91</v>
      </c>
      <c r="S34" s="11" t="s">
        <v>88</v>
      </c>
      <c r="T34" s="11" t="s">
        <v>91</v>
      </c>
      <c r="U34" s="11" t="s">
        <v>89</v>
      </c>
      <c r="V34" s="11" t="s">
        <v>91</v>
      </c>
      <c r="W34" s="11" t="s">
        <v>90</v>
      </c>
      <c r="X34" s="11"/>
      <c r="Y34" s="11"/>
      <c r="Z34" s="11"/>
      <c r="AA34" s="11" t="s">
        <v>93</v>
      </c>
      <c r="AB34" s="11"/>
      <c r="AC34" s="11" t="s">
        <v>94</v>
      </c>
      <c r="AD34" s="11"/>
      <c r="AE34" s="11" t="s">
        <v>170</v>
      </c>
      <c r="AF34" s="12" t="s">
        <v>171</v>
      </c>
      <c r="AG34" s="12" t="s">
        <v>172</v>
      </c>
      <c r="AH34" s="13"/>
      <c r="AI34" s="12"/>
      <c r="AJ34" s="14" t="s">
        <v>27</v>
      </c>
      <c r="AK34" s="14" t="s">
        <v>28</v>
      </c>
      <c r="AL34" s="14" t="s">
        <v>43</v>
      </c>
      <c r="AM34" s="33" t="s">
        <v>26</v>
      </c>
      <c r="AN34" s="33" t="s">
        <v>25</v>
      </c>
      <c r="AO34" s="18"/>
    </row>
    <row r="35" spans="1:41">
      <c r="A35" s="26" t="str">
        <f t="shared" si="0"/>
        <v>Code (to be assigned)</v>
      </c>
      <c r="B35" s="9"/>
      <c r="C35" s="9"/>
      <c r="D35" s="9"/>
      <c r="E35" s="9"/>
      <c r="F35" s="9"/>
      <c r="G35" s="9"/>
      <c r="H35" s="9"/>
      <c r="I35" s="9"/>
      <c r="J35" s="9"/>
      <c r="K35" s="9"/>
      <c r="L35" s="10"/>
      <c r="M35" s="10"/>
      <c r="N35" s="10"/>
      <c r="O35" s="10"/>
      <c r="P35" s="10"/>
      <c r="Q35" s="11" t="s">
        <v>87</v>
      </c>
      <c r="R35" s="11" t="s">
        <v>91</v>
      </c>
      <c r="S35" s="11" t="s">
        <v>88</v>
      </c>
      <c r="T35" s="11" t="s">
        <v>91</v>
      </c>
      <c r="U35" s="11" t="s">
        <v>89</v>
      </c>
      <c r="V35" s="11" t="s">
        <v>91</v>
      </c>
      <c r="W35" s="11" t="s">
        <v>90</v>
      </c>
      <c r="X35" s="11"/>
      <c r="Y35" s="11"/>
      <c r="Z35" s="11"/>
      <c r="AA35" s="11" t="s">
        <v>93</v>
      </c>
      <c r="AB35" s="11"/>
      <c r="AC35" s="11" t="s">
        <v>94</v>
      </c>
      <c r="AD35" s="11"/>
      <c r="AE35" s="11" t="s">
        <v>173</v>
      </c>
      <c r="AF35" s="12" t="s">
        <v>174</v>
      </c>
      <c r="AG35" s="12" t="s">
        <v>175</v>
      </c>
      <c r="AH35" s="13"/>
      <c r="AI35" s="12"/>
      <c r="AJ35" s="14" t="s">
        <v>27</v>
      </c>
      <c r="AK35" s="14" t="s">
        <v>28</v>
      </c>
      <c r="AL35" s="14" t="s">
        <v>43</v>
      </c>
      <c r="AM35" s="33" t="s">
        <v>26</v>
      </c>
      <c r="AN35" s="33" t="s">
        <v>25</v>
      </c>
      <c r="AO35" s="18"/>
    </row>
    <row r="36" spans="1:41">
      <c r="A36" s="26" t="str">
        <f t="shared" si="0"/>
        <v>Code (to be assigned)</v>
      </c>
      <c r="B36" s="9"/>
      <c r="C36" s="9"/>
      <c r="D36" s="9"/>
      <c r="E36" s="9"/>
      <c r="F36" s="9"/>
      <c r="G36" s="9"/>
      <c r="H36" s="9"/>
      <c r="I36" s="9"/>
      <c r="J36" s="9"/>
      <c r="K36" s="9"/>
      <c r="L36" s="10"/>
      <c r="M36" s="10"/>
      <c r="N36" s="10"/>
      <c r="O36" s="10"/>
      <c r="P36" s="10"/>
      <c r="Q36" s="11" t="s">
        <v>87</v>
      </c>
      <c r="R36" s="11" t="s">
        <v>91</v>
      </c>
      <c r="S36" s="11" t="s">
        <v>88</v>
      </c>
      <c r="T36" s="11" t="s">
        <v>91</v>
      </c>
      <c r="U36" s="11" t="s">
        <v>89</v>
      </c>
      <c r="V36" s="11" t="s">
        <v>91</v>
      </c>
      <c r="W36" s="11" t="s">
        <v>90</v>
      </c>
      <c r="X36" s="11"/>
      <c r="Y36" s="11"/>
      <c r="Z36" s="11"/>
      <c r="AA36" s="11" t="s">
        <v>93</v>
      </c>
      <c r="AB36" s="11"/>
      <c r="AC36" s="11" t="s">
        <v>94</v>
      </c>
      <c r="AD36" s="11"/>
      <c r="AE36" s="11" t="s">
        <v>176</v>
      </c>
      <c r="AF36" s="12" t="s">
        <v>177</v>
      </c>
      <c r="AG36" s="12" t="s">
        <v>178</v>
      </c>
      <c r="AH36" s="13"/>
      <c r="AI36" s="12"/>
      <c r="AJ36" s="14" t="s">
        <v>27</v>
      </c>
      <c r="AK36" s="14" t="s">
        <v>28</v>
      </c>
      <c r="AL36" s="14" t="s">
        <v>43</v>
      </c>
      <c r="AM36" s="33" t="s">
        <v>26</v>
      </c>
      <c r="AN36" s="33" t="s">
        <v>25</v>
      </c>
      <c r="AO36" s="18"/>
    </row>
    <row r="37" spans="1:41">
      <c r="A37" s="26" t="str">
        <f t="shared" si="0"/>
        <v>Code (to be assigned)</v>
      </c>
      <c r="B37" s="9"/>
      <c r="C37" s="9"/>
      <c r="D37" s="9"/>
      <c r="E37" s="9"/>
      <c r="F37" s="9"/>
      <c r="G37" s="9"/>
      <c r="H37" s="9"/>
      <c r="I37" s="9"/>
      <c r="J37" s="9"/>
      <c r="K37" s="9"/>
      <c r="L37" s="10"/>
      <c r="M37" s="10"/>
      <c r="N37" s="10"/>
      <c r="O37" s="10"/>
      <c r="P37" s="10"/>
      <c r="Q37" s="11" t="s">
        <v>87</v>
      </c>
      <c r="R37" s="11" t="s">
        <v>91</v>
      </c>
      <c r="S37" s="11" t="s">
        <v>88</v>
      </c>
      <c r="T37" s="11" t="s">
        <v>91</v>
      </c>
      <c r="U37" s="11" t="s">
        <v>89</v>
      </c>
      <c r="V37" s="11" t="s">
        <v>91</v>
      </c>
      <c r="W37" s="11" t="s">
        <v>90</v>
      </c>
      <c r="X37" s="11"/>
      <c r="Y37" s="11"/>
      <c r="Z37" s="11"/>
      <c r="AA37" s="11" t="s">
        <v>93</v>
      </c>
      <c r="AB37" s="11"/>
      <c r="AC37" s="11" t="s">
        <v>94</v>
      </c>
      <c r="AD37" s="11"/>
      <c r="AE37" s="11" t="s">
        <v>179</v>
      </c>
      <c r="AF37" s="12" t="s">
        <v>180</v>
      </c>
      <c r="AG37" s="12" t="s">
        <v>181</v>
      </c>
      <c r="AH37" s="13"/>
      <c r="AI37" s="12"/>
      <c r="AJ37" s="14" t="s">
        <v>27</v>
      </c>
      <c r="AK37" s="14" t="s">
        <v>28</v>
      </c>
      <c r="AL37" s="14" t="s">
        <v>43</v>
      </c>
      <c r="AM37" s="33" t="s">
        <v>26</v>
      </c>
      <c r="AN37" s="33" t="s">
        <v>25</v>
      </c>
      <c r="AO37" s="18"/>
    </row>
    <row r="38" spans="1:41">
      <c r="A38" s="26" t="str">
        <f t="shared" si="0"/>
        <v>Code (to be assigned)</v>
      </c>
      <c r="B38" s="9"/>
      <c r="C38" s="9"/>
      <c r="D38" s="9"/>
      <c r="E38" s="9"/>
      <c r="F38" s="9"/>
      <c r="G38" s="9"/>
      <c r="H38" s="9"/>
      <c r="I38" s="9"/>
      <c r="J38" s="9"/>
      <c r="K38" s="9"/>
      <c r="L38" s="10"/>
      <c r="M38" s="10"/>
      <c r="N38" s="10"/>
      <c r="O38" s="10"/>
      <c r="P38" s="10"/>
      <c r="Q38" s="11" t="s">
        <v>87</v>
      </c>
      <c r="R38" s="11" t="s">
        <v>91</v>
      </c>
      <c r="S38" s="11" t="s">
        <v>88</v>
      </c>
      <c r="T38" s="11" t="s">
        <v>91</v>
      </c>
      <c r="U38" s="11" t="s">
        <v>89</v>
      </c>
      <c r="V38" s="11" t="s">
        <v>91</v>
      </c>
      <c r="W38" s="11" t="s">
        <v>90</v>
      </c>
      <c r="X38" s="11"/>
      <c r="Y38" s="11"/>
      <c r="Z38" s="11"/>
      <c r="AA38" s="11" t="s">
        <v>93</v>
      </c>
      <c r="AB38" s="11"/>
      <c r="AC38" s="11" t="s">
        <v>94</v>
      </c>
      <c r="AD38" s="11"/>
      <c r="AE38" s="11" t="s">
        <v>182</v>
      </c>
      <c r="AF38" s="12" t="s">
        <v>183</v>
      </c>
      <c r="AG38" s="12" t="s">
        <v>184</v>
      </c>
      <c r="AH38" s="13"/>
      <c r="AI38" s="12"/>
      <c r="AJ38" s="14" t="s">
        <v>27</v>
      </c>
      <c r="AK38" s="14" t="s">
        <v>28</v>
      </c>
      <c r="AL38" s="14" t="s">
        <v>43</v>
      </c>
      <c r="AM38" s="33" t="s">
        <v>26</v>
      </c>
      <c r="AN38" s="33" t="s">
        <v>25</v>
      </c>
      <c r="AO38" s="18"/>
    </row>
    <row r="39" spans="1:41">
      <c r="A39" s="26" t="str">
        <f t="shared" si="0"/>
        <v>Code (to be assigned)</v>
      </c>
      <c r="B39" s="9"/>
      <c r="C39" s="9"/>
      <c r="D39" s="9"/>
      <c r="E39" s="9"/>
      <c r="F39" s="9"/>
      <c r="G39" s="9"/>
      <c r="H39" s="9"/>
      <c r="I39" s="9"/>
      <c r="J39" s="9"/>
      <c r="K39" s="9"/>
      <c r="L39" s="10"/>
      <c r="M39" s="10"/>
      <c r="N39" s="10"/>
      <c r="O39" s="10"/>
      <c r="P39" s="10"/>
      <c r="Q39" s="11" t="s">
        <v>87</v>
      </c>
      <c r="R39" s="11" t="s">
        <v>91</v>
      </c>
      <c r="S39" s="11" t="s">
        <v>88</v>
      </c>
      <c r="T39" s="11" t="s">
        <v>91</v>
      </c>
      <c r="U39" s="11" t="s">
        <v>89</v>
      </c>
      <c r="V39" s="11" t="s">
        <v>91</v>
      </c>
      <c r="W39" s="11" t="s">
        <v>90</v>
      </c>
      <c r="X39" s="11"/>
      <c r="Y39" s="11"/>
      <c r="Z39" s="11"/>
      <c r="AA39" s="11" t="s">
        <v>93</v>
      </c>
      <c r="AB39" s="11"/>
      <c r="AC39" s="11" t="s">
        <v>94</v>
      </c>
      <c r="AD39" s="11"/>
      <c r="AE39" s="11" t="s">
        <v>185</v>
      </c>
      <c r="AF39" s="12" t="s">
        <v>186</v>
      </c>
      <c r="AG39" s="12" t="s">
        <v>187</v>
      </c>
      <c r="AH39" s="13"/>
      <c r="AI39" s="12"/>
      <c r="AJ39" s="14" t="s">
        <v>27</v>
      </c>
      <c r="AK39" s="14" t="s">
        <v>28</v>
      </c>
      <c r="AL39" s="14" t="s">
        <v>43</v>
      </c>
      <c r="AM39" s="33" t="s">
        <v>26</v>
      </c>
      <c r="AN39" s="33" t="s">
        <v>25</v>
      </c>
      <c r="AO39" s="18"/>
    </row>
    <row r="40" spans="1:41">
      <c r="A40" s="26" t="str">
        <f t="shared" si="0"/>
        <v>Code (to be assigned)</v>
      </c>
      <c r="B40" s="9"/>
      <c r="C40" s="9"/>
      <c r="D40" s="9"/>
      <c r="E40" s="9"/>
      <c r="F40" s="9"/>
      <c r="G40" s="9"/>
      <c r="H40" s="9"/>
      <c r="I40" s="9"/>
      <c r="J40" s="9"/>
      <c r="K40" s="9"/>
      <c r="L40" s="10"/>
      <c r="M40" s="10"/>
      <c r="N40" s="10"/>
      <c r="O40" s="10"/>
      <c r="P40" s="10"/>
      <c r="Q40" s="11" t="s">
        <v>87</v>
      </c>
      <c r="R40" s="11" t="s">
        <v>91</v>
      </c>
      <c r="S40" s="11" t="s">
        <v>88</v>
      </c>
      <c r="T40" s="11" t="s">
        <v>91</v>
      </c>
      <c r="U40" s="11" t="s">
        <v>89</v>
      </c>
      <c r="V40" s="11" t="s">
        <v>91</v>
      </c>
      <c r="W40" s="11" t="s">
        <v>90</v>
      </c>
      <c r="X40" s="11"/>
      <c r="Y40" s="11"/>
      <c r="Z40" s="11"/>
      <c r="AA40" s="11" t="s">
        <v>93</v>
      </c>
      <c r="AB40" s="11"/>
      <c r="AC40" s="11" t="s">
        <v>94</v>
      </c>
      <c r="AD40" s="11"/>
      <c r="AE40" s="11" t="s">
        <v>188</v>
      </c>
      <c r="AF40" s="12" t="s">
        <v>189</v>
      </c>
      <c r="AG40" s="12" t="s">
        <v>190</v>
      </c>
      <c r="AH40" s="13"/>
      <c r="AI40" s="12"/>
      <c r="AJ40" s="14" t="s">
        <v>27</v>
      </c>
      <c r="AK40" s="14" t="s">
        <v>28</v>
      </c>
      <c r="AL40" s="14" t="s">
        <v>43</v>
      </c>
      <c r="AM40" s="33" t="s">
        <v>26</v>
      </c>
      <c r="AN40" s="33" t="s">
        <v>25</v>
      </c>
      <c r="AO40" s="18"/>
    </row>
    <row r="41" spans="1:41">
      <c r="A41" s="26" t="str">
        <f t="shared" si="0"/>
        <v>Code (to be assigned)</v>
      </c>
      <c r="B41" s="9"/>
      <c r="C41" s="9"/>
      <c r="D41" s="9"/>
      <c r="E41" s="9"/>
      <c r="F41" s="9"/>
      <c r="G41" s="9"/>
      <c r="H41" s="9"/>
      <c r="I41" s="9"/>
      <c r="J41" s="9"/>
      <c r="K41" s="9"/>
      <c r="L41" s="10"/>
      <c r="M41" s="10"/>
      <c r="N41" s="10"/>
      <c r="O41" s="10"/>
      <c r="P41" s="10"/>
      <c r="Q41" s="11" t="s">
        <v>87</v>
      </c>
      <c r="R41" s="11" t="s">
        <v>91</v>
      </c>
      <c r="S41" s="11" t="s">
        <v>88</v>
      </c>
      <c r="T41" s="11" t="s">
        <v>91</v>
      </c>
      <c r="U41" s="11" t="s">
        <v>89</v>
      </c>
      <c r="V41" s="11" t="s">
        <v>91</v>
      </c>
      <c r="W41" s="11" t="s">
        <v>90</v>
      </c>
      <c r="X41" s="11"/>
      <c r="Y41" s="11"/>
      <c r="Z41" s="11"/>
      <c r="AA41" s="11" t="s">
        <v>93</v>
      </c>
      <c r="AB41" s="11"/>
      <c r="AC41" s="11" t="s">
        <v>94</v>
      </c>
      <c r="AD41" s="11"/>
      <c r="AE41" s="11" t="s">
        <v>191</v>
      </c>
      <c r="AF41" s="12" t="s">
        <v>192</v>
      </c>
      <c r="AG41" s="12" t="s">
        <v>193</v>
      </c>
      <c r="AH41" s="13"/>
      <c r="AI41" s="12"/>
      <c r="AJ41" s="14" t="s">
        <v>27</v>
      </c>
      <c r="AK41" s="14" t="s">
        <v>28</v>
      </c>
      <c r="AL41" s="14" t="s">
        <v>43</v>
      </c>
      <c r="AM41" s="33" t="s">
        <v>26</v>
      </c>
      <c r="AN41" s="33" t="s">
        <v>25</v>
      </c>
      <c r="AO41" s="18"/>
    </row>
    <row r="42" spans="1:41">
      <c r="A42" s="26" t="str">
        <f t="shared" si="0"/>
        <v>Code (to be assigned)</v>
      </c>
      <c r="B42" s="9"/>
      <c r="C42" s="9"/>
      <c r="D42" s="9"/>
      <c r="E42" s="9"/>
      <c r="F42" s="9"/>
      <c r="G42" s="9"/>
      <c r="H42" s="9"/>
      <c r="I42" s="9"/>
      <c r="J42" s="9"/>
      <c r="K42" s="9"/>
      <c r="L42" s="10"/>
      <c r="M42" s="10"/>
      <c r="N42" s="10"/>
      <c r="O42" s="10"/>
      <c r="P42" s="10"/>
      <c r="Q42" s="11" t="s">
        <v>87</v>
      </c>
      <c r="R42" s="11" t="s">
        <v>91</v>
      </c>
      <c r="S42" s="11" t="s">
        <v>88</v>
      </c>
      <c r="T42" s="11" t="s">
        <v>91</v>
      </c>
      <c r="U42" s="11" t="s">
        <v>89</v>
      </c>
      <c r="V42" s="11" t="s">
        <v>91</v>
      </c>
      <c r="W42" s="11" t="s">
        <v>90</v>
      </c>
      <c r="X42" s="11"/>
      <c r="Y42" s="11"/>
      <c r="Z42" s="11"/>
      <c r="AA42" s="11" t="s">
        <v>93</v>
      </c>
      <c r="AB42" s="11"/>
      <c r="AC42" s="11" t="s">
        <v>94</v>
      </c>
      <c r="AD42" s="11"/>
      <c r="AE42" s="11" t="s">
        <v>194</v>
      </c>
      <c r="AF42" s="12" t="s">
        <v>195</v>
      </c>
      <c r="AG42" s="12" t="s">
        <v>196</v>
      </c>
      <c r="AH42" s="13"/>
      <c r="AI42" s="12"/>
      <c r="AJ42" s="14" t="s">
        <v>27</v>
      </c>
      <c r="AK42" s="14" t="s">
        <v>28</v>
      </c>
      <c r="AL42" s="14" t="s">
        <v>43</v>
      </c>
      <c r="AM42" s="33" t="s">
        <v>26</v>
      </c>
      <c r="AN42" s="33" t="s">
        <v>25</v>
      </c>
      <c r="AO42" s="18"/>
    </row>
    <row r="43" spans="1:41">
      <c r="A43" s="26" t="str">
        <f t="shared" si="0"/>
        <v>Code (to be assigned)</v>
      </c>
      <c r="B43" s="9"/>
      <c r="C43" s="9"/>
      <c r="D43" s="9"/>
      <c r="E43" s="9"/>
      <c r="F43" s="9"/>
      <c r="G43" s="9"/>
      <c r="H43" s="9"/>
      <c r="I43" s="9"/>
      <c r="J43" s="9"/>
      <c r="K43" s="9"/>
      <c r="L43" s="10"/>
      <c r="M43" s="10"/>
      <c r="N43" s="10"/>
      <c r="O43" s="10"/>
      <c r="P43" s="10"/>
      <c r="Q43" s="11" t="s">
        <v>87</v>
      </c>
      <c r="R43" s="11" t="s">
        <v>91</v>
      </c>
      <c r="S43" s="11" t="s">
        <v>88</v>
      </c>
      <c r="T43" s="11" t="s">
        <v>91</v>
      </c>
      <c r="U43" s="11" t="s">
        <v>89</v>
      </c>
      <c r="V43" s="11" t="s">
        <v>91</v>
      </c>
      <c r="W43" s="11" t="s">
        <v>90</v>
      </c>
      <c r="X43" s="11"/>
      <c r="Y43" s="11"/>
      <c r="Z43" s="11"/>
      <c r="AA43" s="11" t="s">
        <v>93</v>
      </c>
      <c r="AB43" s="11"/>
      <c r="AC43" s="11" t="s">
        <v>94</v>
      </c>
      <c r="AD43" s="11"/>
      <c r="AE43" s="11" t="s">
        <v>197</v>
      </c>
      <c r="AF43" s="12" t="s">
        <v>198</v>
      </c>
      <c r="AG43" s="12" t="s">
        <v>199</v>
      </c>
      <c r="AH43" s="13"/>
      <c r="AI43" s="12"/>
      <c r="AJ43" s="14" t="s">
        <v>27</v>
      </c>
      <c r="AK43" s="14" t="s">
        <v>28</v>
      </c>
      <c r="AL43" s="14" t="s">
        <v>43</v>
      </c>
      <c r="AM43" s="33" t="s">
        <v>26</v>
      </c>
      <c r="AN43" s="33" t="s">
        <v>25</v>
      </c>
      <c r="AO43" s="18"/>
    </row>
    <row r="44" spans="1:41">
      <c r="A44" s="26" t="str">
        <f t="shared" si="0"/>
        <v>Code (to be assigned)</v>
      </c>
      <c r="B44" s="9"/>
      <c r="C44" s="9"/>
      <c r="D44" s="9"/>
      <c r="E44" s="9"/>
      <c r="F44" s="9"/>
      <c r="G44" s="9"/>
      <c r="H44" s="9"/>
      <c r="I44" s="9"/>
      <c r="J44" s="9"/>
      <c r="K44" s="9"/>
      <c r="L44" s="10"/>
      <c r="M44" s="10"/>
      <c r="N44" s="10"/>
      <c r="O44" s="10"/>
      <c r="P44" s="10"/>
      <c r="Q44" s="11" t="s">
        <v>87</v>
      </c>
      <c r="R44" s="11" t="s">
        <v>91</v>
      </c>
      <c r="S44" s="11" t="s">
        <v>88</v>
      </c>
      <c r="T44" s="11" t="s">
        <v>91</v>
      </c>
      <c r="U44" s="11" t="s">
        <v>89</v>
      </c>
      <c r="V44" s="11" t="s">
        <v>91</v>
      </c>
      <c r="W44" s="11" t="s">
        <v>90</v>
      </c>
      <c r="X44" s="11"/>
      <c r="Y44" s="11"/>
      <c r="Z44" s="11"/>
      <c r="AA44" s="11" t="s">
        <v>93</v>
      </c>
      <c r="AB44" s="11"/>
      <c r="AC44" s="11" t="s">
        <v>94</v>
      </c>
      <c r="AD44" s="11"/>
      <c r="AE44" s="11" t="s">
        <v>200</v>
      </c>
      <c r="AF44" s="12" t="s">
        <v>201</v>
      </c>
      <c r="AG44" s="12" t="s">
        <v>202</v>
      </c>
      <c r="AH44" s="13"/>
      <c r="AI44" s="12"/>
      <c r="AJ44" s="14" t="s">
        <v>27</v>
      </c>
      <c r="AK44" s="14" t="s">
        <v>28</v>
      </c>
      <c r="AL44" s="14" t="s">
        <v>43</v>
      </c>
      <c r="AM44" s="33" t="s">
        <v>26</v>
      </c>
      <c r="AN44" s="33" t="s">
        <v>25</v>
      </c>
      <c r="AO44" s="18"/>
    </row>
    <row r="45" spans="1:41">
      <c r="A45" s="26" t="str">
        <f t="shared" si="0"/>
        <v>Code (to be assigned)</v>
      </c>
      <c r="B45" s="9"/>
      <c r="C45" s="9"/>
      <c r="D45" s="9"/>
      <c r="E45" s="9"/>
      <c r="F45" s="9"/>
      <c r="G45" s="9"/>
      <c r="H45" s="9"/>
      <c r="I45" s="9"/>
      <c r="J45" s="9"/>
      <c r="K45" s="9"/>
      <c r="L45" s="10"/>
      <c r="M45" s="10"/>
      <c r="N45" s="10"/>
      <c r="O45" s="10"/>
      <c r="P45" s="10"/>
      <c r="Q45" s="11" t="s">
        <v>87</v>
      </c>
      <c r="R45" s="11" t="s">
        <v>91</v>
      </c>
      <c r="S45" s="11" t="s">
        <v>88</v>
      </c>
      <c r="T45" s="11" t="s">
        <v>91</v>
      </c>
      <c r="U45" s="11" t="s">
        <v>89</v>
      </c>
      <c r="V45" s="11" t="s">
        <v>91</v>
      </c>
      <c r="W45" s="11" t="s">
        <v>90</v>
      </c>
      <c r="X45" s="11"/>
      <c r="Y45" s="11"/>
      <c r="Z45" s="11"/>
      <c r="AA45" s="11" t="s">
        <v>93</v>
      </c>
      <c r="AB45" s="11"/>
      <c r="AC45" s="11" t="s">
        <v>94</v>
      </c>
      <c r="AD45" s="11"/>
      <c r="AE45" s="11" t="s">
        <v>203</v>
      </c>
      <c r="AF45" s="12" t="s">
        <v>204</v>
      </c>
      <c r="AG45" s="12" t="s">
        <v>205</v>
      </c>
      <c r="AH45" s="13"/>
      <c r="AI45" s="12"/>
      <c r="AJ45" s="14" t="s">
        <v>27</v>
      </c>
      <c r="AK45" s="14" t="s">
        <v>28</v>
      </c>
      <c r="AL45" s="14" t="s">
        <v>43</v>
      </c>
      <c r="AM45" s="33" t="s">
        <v>26</v>
      </c>
      <c r="AN45" s="33" t="s">
        <v>25</v>
      </c>
      <c r="AO45" s="18"/>
    </row>
    <row r="46" spans="1:41">
      <c r="A46" s="26" t="str">
        <f t="shared" si="0"/>
        <v>Code (to be assigned)</v>
      </c>
      <c r="B46" s="9"/>
      <c r="C46" s="9"/>
      <c r="D46" s="9"/>
      <c r="E46" s="9"/>
      <c r="F46" s="9"/>
      <c r="G46" s="9"/>
      <c r="H46" s="9"/>
      <c r="I46" s="9"/>
      <c r="J46" s="9"/>
      <c r="K46" s="9"/>
      <c r="L46" s="10"/>
      <c r="M46" s="10"/>
      <c r="N46" s="10"/>
      <c r="O46" s="10"/>
      <c r="P46" s="10"/>
      <c r="Q46" s="11" t="s">
        <v>87</v>
      </c>
      <c r="R46" s="11" t="s">
        <v>91</v>
      </c>
      <c r="S46" s="11" t="s">
        <v>88</v>
      </c>
      <c r="T46" s="11" t="s">
        <v>91</v>
      </c>
      <c r="U46" s="11" t="s">
        <v>89</v>
      </c>
      <c r="V46" s="11" t="s">
        <v>91</v>
      </c>
      <c r="W46" s="11" t="s">
        <v>90</v>
      </c>
      <c r="X46" s="11"/>
      <c r="Y46" s="11"/>
      <c r="Z46" s="11"/>
      <c r="AA46" s="11" t="s">
        <v>93</v>
      </c>
      <c r="AB46" s="11"/>
      <c r="AC46" s="11" t="s">
        <v>94</v>
      </c>
      <c r="AD46" s="11"/>
      <c r="AE46" s="11" t="s">
        <v>206</v>
      </c>
      <c r="AF46" s="12" t="s">
        <v>207</v>
      </c>
      <c r="AG46" s="12" t="s">
        <v>208</v>
      </c>
      <c r="AH46" s="13"/>
      <c r="AI46" s="12"/>
      <c r="AJ46" s="14" t="s">
        <v>27</v>
      </c>
      <c r="AK46" s="14" t="s">
        <v>28</v>
      </c>
      <c r="AL46" s="14" t="s">
        <v>43</v>
      </c>
      <c r="AM46" s="33" t="s">
        <v>26</v>
      </c>
      <c r="AN46" s="33" t="s">
        <v>25</v>
      </c>
      <c r="AO46" s="18"/>
    </row>
    <row r="47" spans="1:41">
      <c r="A47" s="26" t="str">
        <f t="shared" si="0"/>
        <v>Code (to be assigned)</v>
      </c>
      <c r="B47" s="9"/>
      <c r="C47" s="9"/>
      <c r="D47" s="9"/>
      <c r="E47" s="9"/>
      <c r="F47" s="9"/>
      <c r="G47" s="9"/>
      <c r="H47" s="9"/>
      <c r="I47" s="9"/>
      <c r="J47" s="9"/>
      <c r="K47" s="9"/>
      <c r="L47" s="10"/>
      <c r="M47" s="10"/>
      <c r="N47" s="10"/>
      <c r="O47" s="10"/>
      <c r="P47" s="10"/>
      <c r="Q47" s="11" t="s">
        <v>87</v>
      </c>
      <c r="R47" s="11" t="s">
        <v>91</v>
      </c>
      <c r="S47" s="11" t="s">
        <v>88</v>
      </c>
      <c r="T47" s="11" t="s">
        <v>91</v>
      </c>
      <c r="U47" s="11" t="s">
        <v>89</v>
      </c>
      <c r="V47" s="11" t="s">
        <v>91</v>
      </c>
      <c r="W47" s="11" t="s">
        <v>90</v>
      </c>
      <c r="X47" s="11"/>
      <c r="Y47" s="11"/>
      <c r="Z47" s="11"/>
      <c r="AA47" s="11" t="s">
        <v>93</v>
      </c>
      <c r="AB47" s="11"/>
      <c r="AC47" s="11" t="s">
        <v>94</v>
      </c>
      <c r="AD47" s="11"/>
      <c r="AE47" s="11" t="s">
        <v>209</v>
      </c>
      <c r="AF47" s="12" t="s">
        <v>210</v>
      </c>
      <c r="AG47" s="12" t="s">
        <v>211</v>
      </c>
      <c r="AH47" s="13"/>
      <c r="AI47" s="12"/>
      <c r="AJ47" s="14" t="s">
        <v>27</v>
      </c>
      <c r="AK47" s="14" t="s">
        <v>28</v>
      </c>
      <c r="AL47" s="14" t="s">
        <v>43</v>
      </c>
      <c r="AM47" s="33" t="s">
        <v>26</v>
      </c>
      <c r="AN47" s="33" t="s">
        <v>25</v>
      </c>
      <c r="AO47" s="18"/>
    </row>
    <row r="48" spans="1:41">
      <c r="A48" s="26" t="str">
        <f t="shared" si="0"/>
        <v>Code (to be assigned)</v>
      </c>
      <c r="B48" s="9"/>
      <c r="C48" s="9"/>
      <c r="D48" s="9"/>
      <c r="E48" s="9"/>
      <c r="F48" s="9"/>
      <c r="G48" s="9"/>
      <c r="H48" s="9"/>
      <c r="I48" s="9"/>
      <c r="J48" s="9"/>
      <c r="K48" s="9"/>
      <c r="L48" s="10"/>
      <c r="M48" s="10"/>
      <c r="N48" s="10"/>
      <c r="O48" s="10"/>
      <c r="P48" s="10"/>
      <c r="Q48" s="11" t="s">
        <v>87</v>
      </c>
      <c r="R48" s="11" t="s">
        <v>91</v>
      </c>
      <c r="S48" s="11" t="s">
        <v>88</v>
      </c>
      <c r="T48" s="11" t="s">
        <v>91</v>
      </c>
      <c r="U48" s="11" t="s">
        <v>89</v>
      </c>
      <c r="V48" s="11" t="s">
        <v>91</v>
      </c>
      <c r="W48" s="11" t="s">
        <v>90</v>
      </c>
      <c r="X48" s="11"/>
      <c r="Y48" s="11"/>
      <c r="Z48" s="11"/>
      <c r="AA48" s="11" t="s">
        <v>93</v>
      </c>
      <c r="AB48" s="11"/>
      <c r="AC48" s="11" t="s">
        <v>94</v>
      </c>
      <c r="AD48" s="11"/>
      <c r="AE48" s="11" t="s">
        <v>212</v>
      </c>
      <c r="AF48" s="12" t="s">
        <v>213</v>
      </c>
      <c r="AG48" s="12" t="s">
        <v>214</v>
      </c>
      <c r="AH48" s="13"/>
      <c r="AI48" s="12"/>
      <c r="AJ48" s="14" t="s">
        <v>27</v>
      </c>
      <c r="AK48" s="14" t="s">
        <v>28</v>
      </c>
      <c r="AL48" s="14" t="s">
        <v>43</v>
      </c>
      <c r="AM48" s="33" t="s">
        <v>26</v>
      </c>
      <c r="AN48" s="33" t="s">
        <v>25</v>
      </c>
      <c r="AO48" s="18"/>
    </row>
    <row r="49" spans="1:41">
      <c r="A49" s="26" t="str">
        <f t="shared" si="0"/>
        <v>Code (to be assigned)</v>
      </c>
      <c r="B49" s="9"/>
      <c r="C49" s="9"/>
      <c r="D49" s="9"/>
      <c r="E49" s="9"/>
      <c r="F49" s="9"/>
      <c r="G49" s="9"/>
      <c r="H49" s="9"/>
      <c r="I49" s="9"/>
      <c r="J49" s="9"/>
      <c r="K49" s="9"/>
      <c r="L49" s="10"/>
      <c r="M49" s="10"/>
      <c r="N49" s="10"/>
      <c r="O49" s="10"/>
      <c r="P49" s="10"/>
      <c r="Q49" s="11" t="s">
        <v>87</v>
      </c>
      <c r="R49" s="11" t="s">
        <v>91</v>
      </c>
      <c r="S49" s="11" t="s">
        <v>88</v>
      </c>
      <c r="T49" s="11" t="s">
        <v>91</v>
      </c>
      <c r="U49" s="11" t="s">
        <v>89</v>
      </c>
      <c r="V49" s="11" t="s">
        <v>91</v>
      </c>
      <c r="W49" s="11" t="s">
        <v>90</v>
      </c>
      <c r="X49" s="11"/>
      <c r="Y49" s="11"/>
      <c r="Z49" s="11"/>
      <c r="AA49" s="11" t="s">
        <v>93</v>
      </c>
      <c r="AB49" s="11"/>
      <c r="AC49" s="11" t="s">
        <v>94</v>
      </c>
      <c r="AD49" s="11"/>
      <c r="AE49" s="11" t="s">
        <v>215</v>
      </c>
      <c r="AF49" s="12" t="s">
        <v>216</v>
      </c>
      <c r="AG49" s="12" t="s">
        <v>217</v>
      </c>
      <c r="AH49" s="13"/>
      <c r="AI49" s="12"/>
      <c r="AJ49" s="14" t="s">
        <v>27</v>
      </c>
      <c r="AK49" s="14" t="s">
        <v>28</v>
      </c>
      <c r="AL49" s="14" t="s">
        <v>43</v>
      </c>
      <c r="AM49" s="33" t="s">
        <v>26</v>
      </c>
      <c r="AN49" s="33" t="s">
        <v>25</v>
      </c>
      <c r="AO49" s="18"/>
    </row>
    <row r="50" spans="1:41">
      <c r="A50" s="26" t="str">
        <f t="shared" si="0"/>
        <v>Code (to be assigned)</v>
      </c>
      <c r="B50" s="9"/>
      <c r="C50" s="9"/>
      <c r="D50" s="9"/>
      <c r="E50" s="9"/>
      <c r="F50" s="9"/>
      <c r="G50" s="9"/>
      <c r="H50" s="9"/>
      <c r="I50" s="9"/>
      <c r="J50" s="9"/>
      <c r="K50" s="9"/>
      <c r="L50" s="10"/>
      <c r="M50" s="10"/>
      <c r="N50" s="10"/>
      <c r="O50" s="10"/>
      <c r="P50" s="10"/>
      <c r="Q50" s="11" t="s">
        <v>87</v>
      </c>
      <c r="R50" s="11" t="s">
        <v>91</v>
      </c>
      <c r="S50" s="11" t="s">
        <v>88</v>
      </c>
      <c r="T50" s="11" t="s">
        <v>91</v>
      </c>
      <c r="U50" s="11" t="s">
        <v>89</v>
      </c>
      <c r="V50" s="11" t="s">
        <v>91</v>
      </c>
      <c r="W50" s="11" t="s">
        <v>90</v>
      </c>
      <c r="X50" s="11"/>
      <c r="Y50" s="11"/>
      <c r="Z50" s="11"/>
      <c r="AA50" s="11" t="s">
        <v>93</v>
      </c>
      <c r="AB50" s="11"/>
      <c r="AC50" s="11" t="s">
        <v>94</v>
      </c>
      <c r="AD50" s="11"/>
      <c r="AE50" s="11" t="s">
        <v>218</v>
      </c>
      <c r="AF50" s="12" t="s">
        <v>219</v>
      </c>
      <c r="AG50" s="12" t="s">
        <v>220</v>
      </c>
      <c r="AH50" s="13"/>
      <c r="AI50" s="12"/>
      <c r="AJ50" s="14" t="s">
        <v>27</v>
      </c>
      <c r="AK50" s="14" t="s">
        <v>28</v>
      </c>
      <c r="AL50" s="14" t="s">
        <v>43</v>
      </c>
      <c r="AM50" s="33" t="s">
        <v>26</v>
      </c>
      <c r="AN50" s="33" t="s">
        <v>25</v>
      </c>
      <c r="AO50" s="18"/>
    </row>
    <row r="51" spans="1:41">
      <c r="A51" s="26" t="str">
        <f t="shared" si="0"/>
        <v>Code (to be assigned)</v>
      </c>
      <c r="B51" s="9"/>
      <c r="C51" s="9"/>
      <c r="D51" s="9"/>
      <c r="E51" s="9"/>
      <c r="F51" s="9"/>
      <c r="G51" s="9"/>
      <c r="H51" s="9"/>
      <c r="I51" s="9"/>
      <c r="J51" s="9"/>
      <c r="K51" s="9"/>
      <c r="L51" s="10"/>
      <c r="M51" s="10"/>
      <c r="N51" s="10"/>
      <c r="O51" s="10"/>
      <c r="P51" s="10"/>
      <c r="Q51" s="11" t="s">
        <v>87</v>
      </c>
      <c r="R51" s="11" t="s">
        <v>91</v>
      </c>
      <c r="S51" s="11" t="s">
        <v>88</v>
      </c>
      <c r="T51" s="11" t="s">
        <v>91</v>
      </c>
      <c r="U51" s="11" t="s">
        <v>89</v>
      </c>
      <c r="V51" s="11" t="s">
        <v>91</v>
      </c>
      <c r="W51" s="11" t="s">
        <v>90</v>
      </c>
      <c r="X51" s="11"/>
      <c r="Y51" s="11"/>
      <c r="Z51" s="11"/>
      <c r="AA51" s="11" t="s">
        <v>93</v>
      </c>
      <c r="AB51" s="11"/>
      <c r="AC51" s="11" t="s">
        <v>94</v>
      </c>
      <c r="AD51" s="11"/>
      <c r="AE51" s="11" t="s">
        <v>221</v>
      </c>
      <c r="AF51" s="12" t="s">
        <v>222</v>
      </c>
      <c r="AG51" s="12" t="s">
        <v>223</v>
      </c>
      <c r="AH51" s="13"/>
      <c r="AI51" s="12"/>
      <c r="AJ51" s="14" t="s">
        <v>27</v>
      </c>
      <c r="AK51" s="14" t="s">
        <v>28</v>
      </c>
      <c r="AL51" s="14" t="s">
        <v>43</v>
      </c>
      <c r="AM51" s="33" t="s">
        <v>26</v>
      </c>
      <c r="AN51" s="33" t="s">
        <v>25</v>
      </c>
      <c r="AO51" s="18"/>
    </row>
    <row r="52" spans="1:41">
      <c r="A52" s="26" t="str">
        <f t="shared" si="0"/>
        <v>Code (to be assigned)</v>
      </c>
      <c r="B52" s="9"/>
      <c r="C52" s="9"/>
      <c r="D52" s="9"/>
      <c r="E52" s="9"/>
      <c r="F52" s="9"/>
      <c r="G52" s="9"/>
      <c r="H52" s="9"/>
      <c r="I52" s="9"/>
      <c r="J52" s="9"/>
      <c r="K52" s="9"/>
      <c r="L52" s="10"/>
      <c r="M52" s="10"/>
      <c r="N52" s="10"/>
      <c r="O52" s="10"/>
      <c r="P52" s="10"/>
      <c r="Q52" s="11" t="s">
        <v>87</v>
      </c>
      <c r="R52" s="11" t="s">
        <v>91</v>
      </c>
      <c r="S52" s="11" t="s">
        <v>88</v>
      </c>
      <c r="T52" s="11" t="s">
        <v>91</v>
      </c>
      <c r="U52" s="11" t="s">
        <v>89</v>
      </c>
      <c r="V52" s="11" t="s">
        <v>91</v>
      </c>
      <c r="W52" s="11" t="s">
        <v>90</v>
      </c>
      <c r="X52" s="11"/>
      <c r="Y52" s="11"/>
      <c r="Z52" s="11"/>
      <c r="AA52" s="11" t="s">
        <v>93</v>
      </c>
      <c r="AB52" s="11"/>
      <c r="AC52" s="11" t="s">
        <v>94</v>
      </c>
      <c r="AD52" s="11"/>
      <c r="AE52" s="11" t="s">
        <v>224</v>
      </c>
      <c r="AF52" s="12" t="s">
        <v>225</v>
      </c>
      <c r="AG52" s="12" t="s">
        <v>226</v>
      </c>
      <c r="AH52" s="13"/>
      <c r="AI52" s="12"/>
      <c r="AJ52" s="14" t="s">
        <v>27</v>
      </c>
      <c r="AK52" s="14" t="s">
        <v>28</v>
      </c>
      <c r="AL52" s="14" t="s">
        <v>43</v>
      </c>
      <c r="AM52" s="33" t="s">
        <v>26</v>
      </c>
      <c r="AN52" s="33" t="s">
        <v>25</v>
      </c>
      <c r="AO52" s="18"/>
    </row>
    <row r="53" spans="1:41">
      <c r="A53" s="26" t="str">
        <f t="shared" si="0"/>
        <v>Code (to be assigned)</v>
      </c>
      <c r="B53" s="9"/>
      <c r="C53" s="9"/>
      <c r="D53" s="9"/>
      <c r="E53" s="9"/>
      <c r="F53" s="9"/>
      <c r="G53" s="9"/>
      <c r="H53" s="9"/>
      <c r="I53" s="9"/>
      <c r="J53" s="9"/>
      <c r="K53" s="9"/>
      <c r="L53" s="10"/>
      <c r="M53" s="10"/>
      <c r="N53" s="10"/>
      <c r="O53" s="10"/>
      <c r="P53" s="10"/>
      <c r="Q53" s="11" t="s">
        <v>87</v>
      </c>
      <c r="R53" s="11" t="s">
        <v>91</v>
      </c>
      <c r="S53" s="11" t="s">
        <v>88</v>
      </c>
      <c r="T53" s="11" t="s">
        <v>91</v>
      </c>
      <c r="U53" s="11" t="s">
        <v>89</v>
      </c>
      <c r="V53" s="11" t="s">
        <v>91</v>
      </c>
      <c r="W53" s="11" t="s">
        <v>90</v>
      </c>
      <c r="X53" s="11"/>
      <c r="Y53" s="11"/>
      <c r="Z53" s="11"/>
      <c r="AA53" s="11" t="s">
        <v>93</v>
      </c>
      <c r="AB53" s="11"/>
      <c r="AC53" s="11" t="s">
        <v>94</v>
      </c>
      <c r="AD53" s="11"/>
      <c r="AE53" s="11" t="s">
        <v>227</v>
      </c>
      <c r="AF53" s="12" t="s">
        <v>228</v>
      </c>
      <c r="AG53" s="12" t="s">
        <v>229</v>
      </c>
      <c r="AH53" s="13"/>
      <c r="AI53" s="12"/>
      <c r="AJ53" s="14" t="s">
        <v>27</v>
      </c>
      <c r="AK53" s="14" t="s">
        <v>28</v>
      </c>
      <c r="AL53" s="14" t="s">
        <v>43</v>
      </c>
      <c r="AM53" s="33" t="s">
        <v>26</v>
      </c>
      <c r="AN53" s="33" t="s">
        <v>25</v>
      </c>
      <c r="AO53" s="18"/>
    </row>
    <row r="54" spans="1:41">
      <c r="A54" s="26" t="str">
        <f t="shared" si="0"/>
        <v>Code (to be assigned)</v>
      </c>
      <c r="B54" s="9"/>
      <c r="C54" s="9"/>
      <c r="D54" s="9"/>
      <c r="E54" s="9"/>
      <c r="F54" s="9"/>
      <c r="G54" s="9"/>
      <c r="H54" s="9"/>
      <c r="I54" s="9"/>
      <c r="J54" s="9"/>
      <c r="K54" s="9"/>
      <c r="L54" s="10"/>
      <c r="M54" s="10"/>
      <c r="N54" s="10"/>
      <c r="O54" s="10"/>
      <c r="P54" s="10"/>
      <c r="Q54" s="11" t="s">
        <v>87</v>
      </c>
      <c r="R54" s="11" t="s">
        <v>91</v>
      </c>
      <c r="S54" s="11" t="s">
        <v>88</v>
      </c>
      <c r="T54" s="11" t="s">
        <v>91</v>
      </c>
      <c r="U54" s="11" t="s">
        <v>89</v>
      </c>
      <c r="V54" s="11" t="s">
        <v>91</v>
      </c>
      <c r="W54" s="11" t="s">
        <v>90</v>
      </c>
      <c r="X54" s="11"/>
      <c r="Y54" s="11"/>
      <c r="Z54" s="11"/>
      <c r="AA54" s="11" t="s">
        <v>93</v>
      </c>
      <c r="AB54" s="11"/>
      <c r="AC54" s="11" t="s">
        <v>94</v>
      </c>
      <c r="AD54" s="11"/>
      <c r="AE54" s="11" t="s">
        <v>230</v>
      </c>
      <c r="AF54" s="12" t="s">
        <v>231</v>
      </c>
      <c r="AG54" s="12" t="s">
        <v>232</v>
      </c>
      <c r="AH54" s="13"/>
      <c r="AI54" s="12"/>
      <c r="AJ54" s="14" t="s">
        <v>27</v>
      </c>
      <c r="AK54" s="14" t="s">
        <v>28</v>
      </c>
      <c r="AL54" s="14" t="s">
        <v>43</v>
      </c>
      <c r="AM54" s="33" t="s">
        <v>26</v>
      </c>
      <c r="AN54" s="33" t="s">
        <v>25</v>
      </c>
      <c r="AO54" s="18"/>
    </row>
    <row r="55" spans="1:41">
      <c r="A55" s="26" t="str">
        <f t="shared" si="0"/>
        <v>Code (to be assigned)</v>
      </c>
      <c r="B55" s="9"/>
      <c r="C55" s="9"/>
      <c r="D55" s="9"/>
      <c r="E55" s="9"/>
      <c r="F55" s="9"/>
      <c r="G55" s="9"/>
      <c r="H55" s="9"/>
      <c r="I55" s="9"/>
      <c r="J55" s="9"/>
      <c r="K55" s="9"/>
      <c r="L55" s="10"/>
      <c r="M55" s="10"/>
      <c r="N55" s="10"/>
      <c r="O55" s="10"/>
      <c r="P55" s="10"/>
      <c r="Q55" s="11" t="s">
        <v>87</v>
      </c>
      <c r="R55" s="11" t="s">
        <v>91</v>
      </c>
      <c r="S55" s="11" t="s">
        <v>88</v>
      </c>
      <c r="T55" s="11" t="s">
        <v>91</v>
      </c>
      <c r="U55" s="11" t="s">
        <v>89</v>
      </c>
      <c r="V55" s="11" t="s">
        <v>91</v>
      </c>
      <c r="W55" s="11" t="s">
        <v>90</v>
      </c>
      <c r="X55" s="11"/>
      <c r="Y55" s="11"/>
      <c r="Z55" s="11"/>
      <c r="AA55" s="11" t="s">
        <v>93</v>
      </c>
      <c r="AB55" s="11"/>
      <c r="AC55" s="11" t="s">
        <v>94</v>
      </c>
      <c r="AD55" s="11"/>
      <c r="AE55" s="11" t="s">
        <v>233</v>
      </c>
      <c r="AF55" s="12" t="s">
        <v>234</v>
      </c>
      <c r="AG55" s="12" t="s">
        <v>235</v>
      </c>
      <c r="AH55" s="13"/>
      <c r="AI55" s="12"/>
      <c r="AJ55" s="14" t="s">
        <v>27</v>
      </c>
      <c r="AK55" s="14" t="s">
        <v>28</v>
      </c>
      <c r="AL55" s="14" t="s">
        <v>43</v>
      </c>
      <c r="AM55" s="33" t="s">
        <v>26</v>
      </c>
      <c r="AN55" s="33" t="s">
        <v>25</v>
      </c>
      <c r="AO55" s="18"/>
    </row>
    <row r="56" spans="1:41">
      <c r="A56" s="26" t="str">
        <f t="shared" si="0"/>
        <v>Code (to be assigned)</v>
      </c>
      <c r="B56" s="9"/>
      <c r="C56" s="9"/>
      <c r="D56" s="9"/>
      <c r="E56" s="9"/>
      <c r="F56" s="9"/>
      <c r="G56" s="9"/>
      <c r="H56" s="9"/>
      <c r="I56" s="9"/>
      <c r="J56" s="9"/>
      <c r="K56" s="9"/>
      <c r="L56" s="10"/>
      <c r="M56" s="10"/>
      <c r="N56" s="10"/>
      <c r="O56" s="10"/>
      <c r="P56" s="10"/>
      <c r="Q56" s="11" t="s">
        <v>87</v>
      </c>
      <c r="R56" s="11" t="s">
        <v>91</v>
      </c>
      <c r="S56" s="11" t="s">
        <v>88</v>
      </c>
      <c r="T56" s="11" t="s">
        <v>91</v>
      </c>
      <c r="U56" s="11" t="s">
        <v>89</v>
      </c>
      <c r="V56" s="11" t="s">
        <v>91</v>
      </c>
      <c r="W56" s="11" t="s">
        <v>90</v>
      </c>
      <c r="X56" s="11"/>
      <c r="Y56" s="11"/>
      <c r="Z56" s="11"/>
      <c r="AA56" s="11" t="s">
        <v>93</v>
      </c>
      <c r="AB56" s="11"/>
      <c r="AC56" s="11" t="s">
        <v>94</v>
      </c>
      <c r="AD56" s="11"/>
      <c r="AE56" s="11" t="s">
        <v>236</v>
      </c>
      <c r="AF56" s="12" t="s">
        <v>237</v>
      </c>
      <c r="AG56" s="12" t="s">
        <v>238</v>
      </c>
      <c r="AH56" s="13"/>
      <c r="AI56" s="12"/>
      <c r="AJ56" s="14" t="s">
        <v>27</v>
      </c>
      <c r="AK56" s="14" t="s">
        <v>28</v>
      </c>
      <c r="AL56" s="14" t="s">
        <v>43</v>
      </c>
      <c r="AM56" s="33" t="s">
        <v>26</v>
      </c>
      <c r="AN56" s="33" t="s">
        <v>25</v>
      </c>
      <c r="AO56" s="18"/>
    </row>
    <row r="57" spans="1:41">
      <c r="A57" s="26" t="str">
        <f t="shared" si="0"/>
        <v>Code (to be assigned)</v>
      </c>
      <c r="B57" s="9"/>
      <c r="C57" s="9"/>
      <c r="D57" s="9"/>
      <c r="E57" s="9"/>
      <c r="F57" s="9"/>
      <c r="G57" s="9"/>
      <c r="H57" s="9"/>
      <c r="I57" s="9"/>
      <c r="J57" s="9"/>
      <c r="K57" s="9"/>
      <c r="L57" s="10"/>
      <c r="M57" s="10"/>
      <c r="N57" s="10"/>
      <c r="O57" s="10"/>
      <c r="P57" s="10"/>
      <c r="Q57" s="11" t="s">
        <v>87</v>
      </c>
      <c r="R57" s="11" t="s">
        <v>91</v>
      </c>
      <c r="S57" s="11" t="s">
        <v>88</v>
      </c>
      <c r="T57" s="11" t="s">
        <v>91</v>
      </c>
      <c r="U57" s="11" t="s">
        <v>89</v>
      </c>
      <c r="V57" s="11" t="s">
        <v>91</v>
      </c>
      <c r="W57" s="11" t="s">
        <v>90</v>
      </c>
      <c r="X57" s="11"/>
      <c r="Y57" s="11"/>
      <c r="Z57" s="11"/>
      <c r="AA57" s="11" t="s">
        <v>93</v>
      </c>
      <c r="AB57" s="11"/>
      <c r="AC57" s="11" t="s">
        <v>94</v>
      </c>
      <c r="AD57" s="11"/>
      <c r="AE57" s="11" t="s">
        <v>239</v>
      </c>
      <c r="AF57" s="12" t="s">
        <v>240</v>
      </c>
      <c r="AG57" s="12" t="s">
        <v>241</v>
      </c>
      <c r="AH57" s="13"/>
      <c r="AI57" s="12"/>
      <c r="AJ57" s="14" t="s">
        <v>27</v>
      </c>
      <c r="AK57" s="14" t="s">
        <v>28</v>
      </c>
      <c r="AL57" s="14" t="s">
        <v>43</v>
      </c>
      <c r="AM57" s="33" t="s">
        <v>26</v>
      </c>
      <c r="AN57" s="33" t="s">
        <v>25</v>
      </c>
      <c r="AO57" s="18"/>
    </row>
    <row r="58" spans="1:41">
      <c r="A58" s="26" t="str">
        <f t="shared" si="0"/>
        <v>Code (to be assigned)</v>
      </c>
      <c r="B58" s="9"/>
      <c r="C58" s="9"/>
      <c r="D58" s="9"/>
      <c r="E58" s="9"/>
      <c r="F58" s="9"/>
      <c r="G58" s="9"/>
      <c r="H58" s="9"/>
      <c r="I58" s="9"/>
      <c r="J58" s="9"/>
      <c r="K58" s="9"/>
      <c r="L58" s="10"/>
      <c r="M58" s="10"/>
      <c r="N58" s="10"/>
      <c r="O58" s="10"/>
      <c r="P58" s="10"/>
      <c r="Q58" s="11" t="s">
        <v>87</v>
      </c>
      <c r="R58" s="11" t="s">
        <v>91</v>
      </c>
      <c r="S58" s="11" t="s">
        <v>88</v>
      </c>
      <c r="T58" s="11" t="s">
        <v>91</v>
      </c>
      <c r="U58" s="11" t="s">
        <v>89</v>
      </c>
      <c r="V58" s="11" t="s">
        <v>91</v>
      </c>
      <c r="W58" s="11" t="s">
        <v>90</v>
      </c>
      <c r="X58" s="11"/>
      <c r="Y58" s="11"/>
      <c r="Z58" s="11"/>
      <c r="AA58" s="11" t="s">
        <v>93</v>
      </c>
      <c r="AB58" s="11"/>
      <c r="AC58" s="11" t="s">
        <v>94</v>
      </c>
      <c r="AD58" s="11"/>
      <c r="AE58" s="11" t="s">
        <v>242</v>
      </c>
      <c r="AF58" s="12" t="s">
        <v>243</v>
      </c>
      <c r="AG58" s="12" t="s">
        <v>244</v>
      </c>
      <c r="AH58" s="13"/>
      <c r="AI58" s="12"/>
      <c r="AJ58" s="14" t="s">
        <v>27</v>
      </c>
      <c r="AK58" s="14" t="s">
        <v>28</v>
      </c>
      <c r="AL58" s="14" t="s">
        <v>43</v>
      </c>
      <c r="AM58" s="33" t="s">
        <v>26</v>
      </c>
      <c r="AN58" s="33" t="s">
        <v>25</v>
      </c>
      <c r="AO58" s="18"/>
    </row>
    <row r="59" spans="1:41">
      <c r="A59" s="26" t="str">
        <f t="shared" si="0"/>
        <v>Code (to be assigned)</v>
      </c>
      <c r="B59" s="9"/>
      <c r="C59" s="9"/>
      <c r="D59" s="9"/>
      <c r="E59" s="9"/>
      <c r="F59" s="9"/>
      <c r="G59" s="9"/>
      <c r="H59" s="9"/>
      <c r="I59" s="9"/>
      <c r="J59" s="9"/>
      <c r="K59" s="9"/>
      <c r="L59" s="10"/>
      <c r="M59" s="10"/>
      <c r="N59" s="10"/>
      <c r="O59" s="10"/>
      <c r="P59" s="10"/>
      <c r="Q59" s="11" t="s">
        <v>87</v>
      </c>
      <c r="R59" s="11" t="s">
        <v>91</v>
      </c>
      <c r="S59" s="11" t="s">
        <v>88</v>
      </c>
      <c r="T59" s="11" t="s">
        <v>91</v>
      </c>
      <c r="U59" s="11" t="s">
        <v>89</v>
      </c>
      <c r="V59" s="11" t="s">
        <v>91</v>
      </c>
      <c r="W59" s="11" t="s">
        <v>90</v>
      </c>
      <c r="X59" s="11"/>
      <c r="Y59" s="11"/>
      <c r="Z59" s="11"/>
      <c r="AA59" s="11" t="s">
        <v>93</v>
      </c>
      <c r="AB59" s="11"/>
      <c r="AC59" s="11" t="s">
        <v>94</v>
      </c>
      <c r="AD59" s="11"/>
      <c r="AE59" s="11" t="s">
        <v>245</v>
      </c>
      <c r="AF59" s="12" t="s">
        <v>246</v>
      </c>
      <c r="AG59" s="12" t="s">
        <v>247</v>
      </c>
      <c r="AH59" s="13"/>
      <c r="AI59" s="12"/>
      <c r="AJ59" s="14" t="s">
        <v>27</v>
      </c>
      <c r="AK59" s="14" t="s">
        <v>28</v>
      </c>
      <c r="AL59" s="14" t="s">
        <v>43</v>
      </c>
      <c r="AM59" s="33" t="s">
        <v>26</v>
      </c>
      <c r="AN59" s="33" t="s">
        <v>25</v>
      </c>
      <c r="AO59" s="18"/>
    </row>
    <row r="60" spans="1:41">
      <c r="A60" s="26" t="str">
        <f t="shared" si="0"/>
        <v>Code (to be assigned)</v>
      </c>
      <c r="B60" s="9"/>
      <c r="C60" s="9"/>
      <c r="D60" s="9"/>
      <c r="E60" s="9"/>
      <c r="F60" s="9"/>
      <c r="G60" s="9"/>
      <c r="H60" s="9"/>
      <c r="I60" s="9"/>
      <c r="J60" s="9"/>
      <c r="K60" s="9"/>
      <c r="L60" s="10"/>
      <c r="M60" s="10"/>
      <c r="N60" s="10"/>
      <c r="O60" s="10"/>
      <c r="P60" s="10"/>
      <c r="Q60" s="11" t="s">
        <v>87</v>
      </c>
      <c r="R60" s="11" t="s">
        <v>91</v>
      </c>
      <c r="S60" s="11" t="s">
        <v>88</v>
      </c>
      <c r="T60" s="11" t="s">
        <v>91</v>
      </c>
      <c r="U60" s="11" t="s">
        <v>89</v>
      </c>
      <c r="V60" s="11" t="s">
        <v>91</v>
      </c>
      <c r="W60" s="11" t="s">
        <v>90</v>
      </c>
      <c r="X60" s="11"/>
      <c r="Y60" s="11"/>
      <c r="Z60" s="11"/>
      <c r="AA60" s="11" t="s">
        <v>93</v>
      </c>
      <c r="AB60" s="11"/>
      <c r="AC60" s="11" t="s">
        <v>94</v>
      </c>
      <c r="AD60" s="11"/>
      <c r="AE60" s="11" t="s">
        <v>248</v>
      </c>
      <c r="AF60" s="12" t="s">
        <v>249</v>
      </c>
      <c r="AG60" s="12" t="s">
        <v>250</v>
      </c>
      <c r="AH60" s="13"/>
      <c r="AI60" s="12"/>
      <c r="AJ60" s="14" t="s">
        <v>27</v>
      </c>
      <c r="AK60" s="14" t="s">
        <v>28</v>
      </c>
      <c r="AL60" s="14" t="s">
        <v>43</v>
      </c>
      <c r="AM60" s="33" t="s">
        <v>26</v>
      </c>
      <c r="AN60" s="33" t="s">
        <v>25</v>
      </c>
      <c r="AO60" s="18"/>
    </row>
    <row r="61" spans="1:41">
      <c r="A61" s="26" t="str">
        <f t="shared" si="0"/>
        <v>Code (to be assigned)</v>
      </c>
      <c r="B61" s="9"/>
      <c r="C61" s="9"/>
      <c r="D61" s="9"/>
      <c r="E61" s="9"/>
      <c r="F61" s="9"/>
      <c r="G61" s="9"/>
      <c r="H61" s="9"/>
      <c r="I61" s="9"/>
      <c r="J61" s="9"/>
      <c r="K61" s="9"/>
      <c r="L61" s="10"/>
      <c r="M61" s="10"/>
      <c r="N61" s="10"/>
      <c r="O61" s="10"/>
      <c r="P61" s="10"/>
      <c r="Q61" s="11" t="s">
        <v>87</v>
      </c>
      <c r="R61" s="11" t="s">
        <v>91</v>
      </c>
      <c r="S61" s="11" t="s">
        <v>88</v>
      </c>
      <c r="T61" s="11" t="s">
        <v>91</v>
      </c>
      <c r="U61" s="11" t="s">
        <v>89</v>
      </c>
      <c r="V61" s="11" t="s">
        <v>91</v>
      </c>
      <c r="W61" s="11" t="s">
        <v>90</v>
      </c>
      <c r="X61" s="11"/>
      <c r="Y61" s="11"/>
      <c r="Z61" s="11"/>
      <c r="AA61" s="11" t="s">
        <v>93</v>
      </c>
      <c r="AB61" s="11"/>
      <c r="AC61" s="11" t="s">
        <v>94</v>
      </c>
      <c r="AD61" s="11"/>
      <c r="AE61" s="11" t="s">
        <v>251</v>
      </c>
      <c r="AF61" s="12" t="s">
        <v>252</v>
      </c>
      <c r="AG61" s="12" t="s">
        <v>253</v>
      </c>
      <c r="AH61" s="13"/>
      <c r="AI61" s="12"/>
      <c r="AJ61" s="14" t="s">
        <v>27</v>
      </c>
      <c r="AK61" s="14" t="s">
        <v>28</v>
      </c>
      <c r="AL61" s="14" t="s">
        <v>43</v>
      </c>
      <c r="AM61" s="33" t="s">
        <v>26</v>
      </c>
      <c r="AN61" s="33" t="s">
        <v>25</v>
      </c>
      <c r="AO61" s="18"/>
    </row>
    <row r="62" spans="1:41">
      <c r="A62" s="26" t="str">
        <f t="shared" si="0"/>
        <v>Code (to be assigned)</v>
      </c>
      <c r="B62" s="9"/>
      <c r="C62" s="9"/>
      <c r="D62" s="9"/>
      <c r="E62" s="9"/>
      <c r="F62" s="9"/>
      <c r="G62" s="9"/>
      <c r="H62" s="9"/>
      <c r="I62" s="9"/>
      <c r="J62" s="9"/>
      <c r="K62" s="9"/>
      <c r="L62" s="10"/>
      <c r="M62" s="10"/>
      <c r="N62" s="10"/>
      <c r="O62" s="10"/>
      <c r="P62" s="10"/>
      <c r="Q62" s="11" t="s">
        <v>87</v>
      </c>
      <c r="R62" s="11" t="s">
        <v>91</v>
      </c>
      <c r="S62" s="11" t="s">
        <v>88</v>
      </c>
      <c r="T62" s="11" t="s">
        <v>91</v>
      </c>
      <c r="U62" s="11" t="s">
        <v>89</v>
      </c>
      <c r="V62" s="11" t="s">
        <v>91</v>
      </c>
      <c r="W62" s="11" t="s">
        <v>90</v>
      </c>
      <c r="X62" s="11"/>
      <c r="Y62" s="11"/>
      <c r="Z62" s="11"/>
      <c r="AA62" s="11" t="s">
        <v>93</v>
      </c>
      <c r="AB62" s="11"/>
      <c r="AC62" s="11" t="s">
        <v>94</v>
      </c>
      <c r="AD62" s="11"/>
      <c r="AE62" s="11" t="s">
        <v>254</v>
      </c>
      <c r="AF62" s="12" t="s">
        <v>255</v>
      </c>
      <c r="AG62" s="12" t="s">
        <v>256</v>
      </c>
      <c r="AH62" s="13"/>
      <c r="AI62" s="12"/>
      <c r="AJ62" s="14" t="s">
        <v>27</v>
      </c>
      <c r="AK62" s="14" t="s">
        <v>28</v>
      </c>
      <c r="AL62" s="14" t="s">
        <v>43</v>
      </c>
      <c r="AM62" s="33" t="s">
        <v>26</v>
      </c>
      <c r="AN62" s="33" t="s">
        <v>25</v>
      </c>
      <c r="AO62" s="18"/>
    </row>
    <row r="63" spans="1:41">
      <c r="A63" s="26" t="str">
        <f t="shared" si="0"/>
        <v>Code (to be assigned)</v>
      </c>
      <c r="B63" s="9"/>
      <c r="C63" s="9"/>
      <c r="D63" s="9"/>
      <c r="E63" s="9"/>
      <c r="F63" s="9"/>
      <c r="G63" s="9"/>
      <c r="H63" s="9"/>
      <c r="I63" s="9"/>
      <c r="J63" s="9"/>
      <c r="K63" s="9"/>
      <c r="L63" s="10"/>
      <c r="M63" s="10"/>
      <c r="N63" s="10"/>
      <c r="O63" s="10"/>
      <c r="P63" s="10"/>
      <c r="Q63" s="11" t="s">
        <v>87</v>
      </c>
      <c r="R63" s="11" t="s">
        <v>91</v>
      </c>
      <c r="S63" s="11" t="s">
        <v>88</v>
      </c>
      <c r="T63" s="11" t="s">
        <v>91</v>
      </c>
      <c r="U63" s="11" t="s">
        <v>89</v>
      </c>
      <c r="V63" s="11" t="s">
        <v>91</v>
      </c>
      <c r="W63" s="11" t="s">
        <v>90</v>
      </c>
      <c r="X63" s="11"/>
      <c r="Y63" s="11"/>
      <c r="Z63" s="11"/>
      <c r="AA63" s="11" t="s">
        <v>93</v>
      </c>
      <c r="AB63" s="11"/>
      <c r="AC63" s="11" t="s">
        <v>94</v>
      </c>
      <c r="AD63" s="11"/>
      <c r="AE63" s="11" t="s">
        <v>257</v>
      </c>
      <c r="AF63" s="12" t="s">
        <v>258</v>
      </c>
      <c r="AG63" s="12" t="s">
        <v>259</v>
      </c>
      <c r="AH63" s="13"/>
      <c r="AI63" s="12"/>
      <c r="AJ63" s="14" t="s">
        <v>27</v>
      </c>
      <c r="AK63" s="14" t="s">
        <v>28</v>
      </c>
      <c r="AL63" s="14" t="s">
        <v>43</v>
      </c>
      <c r="AM63" s="33" t="s">
        <v>26</v>
      </c>
      <c r="AN63" s="33" t="s">
        <v>25</v>
      </c>
      <c r="AO63" s="18"/>
    </row>
    <row r="64" spans="1:41">
      <c r="A64" s="26" t="str">
        <f t="shared" si="0"/>
        <v>Code (to be assigned)</v>
      </c>
      <c r="B64" s="9"/>
      <c r="C64" s="9"/>
      <c r="D64" s="9"/>
      <c r="E64" s="9"/>
      <c r="F64" s="9"/>
      <c r="G64" s="9"/>
      <c r="H64" s="9"/>
      <c r="I64" s="9"/>
      <c r="J64" s="9"/>
      <c r="K64" s="9"/>
      <c r="L64" s="10"/>
      <c r="M64" s="10"/>
      <c r="N64" s="10"/>
      <c r="O64" s="10"/>
      <c r="P64" s="10"/>
      <c r="Q64" s="11" t="s">
        <v>87</v>
      </c>
      <c r="R64" s="11" t="s">
        <v>91</v>
      </c>
      <c r="S64" s="11" t="s">
        <v>88</v>
      </c>
      <c r="T64" s="11" t="s">
        <v>91</v>
      </c>
      <c r="U64" s="11" t="s">
        <v>89</v>
      </c>
      <c r="V64" s="11" t="s">
        <v>91</v>
      </c>
      <c r="W64" s="11" t="s">
        <v>90</v>
      </c>
      <c r="X64" s="11"/>
      <c r="Y64" s="11"/>
      <c r="Z64" s="11"/>
      <c r="AA64" s="11" t="s">
        <v>93</v>
      </c>
      <c r="AB64" s="11"/>
      <c r="AC64" s="11" t="s">
        <v>94</v>
      </c>
      <c r="AD64" s="11"/>
      <c r="AE64" s="11" t="s">
        <v>260</v>
      </c>
      <c r="AF64" s="12" t="s">
        <v>261</v>
      </c>
      <c r="AG64" s="12" t="s">
        <v>262</v>
      </c>
      <c r="AH64" s="13"/>
      <c r="AI64" s="12"/>
      <c r="AJ64" s="14" t="s">
        <v>27</v>
      </c>
      <c r="AK64" s="14" t="s">
        <v>28</v>
      </c>
      <c r="AL64" s="14" t="s">
        <v>43</v>
      </c>
      <c r="AM64" s="33" t="s">
        <v>26</v>
      </c>
      <c r="AN64" s="33" t="s">
        <v>25</v>
      </c>
      <c r="AO64" s="18"/>
    </row>
    <row r="65" spans="1:41">
      <c r="A65" s="26" t="str">
        <f t="shared" si="0"/>
        <v>Code (to be assigned)</v>
      </c>
      <c r="B65" s="9"/>
      <c r="C65" s="9"/>
      <c r="D65" s="9"/>
      <c r="E65" s="9"/>
      <c r="F65" s="9"/>
      <c r="G65" s="9"/>
      <c r="H65" s="9"/>
      <c r="I65" s="9"/>
      <c r="J65" s="9"/>
      <c r="K65" s="9"/>
      <c r="L65" s="10"/>
      <c r="M65" s="10"/>
      <c r="N65" s="10"/>
      <c r="O65" s="10"/>
      <c r="P65" s="10"/>
      <c r="Q65" s="11" t="s">
        <v>87</v>
      </c>
      <c r="R65" s="11" t="s">
        <v>91</v>
      </c>
      <c r="S65" s="11" t="s">
        <v>88</v>
      </c>
      <c r="T65" s="11" t="s">
        <v>91</v>
      </c>
      <c r="U65" s="11" t="s">
        <v>89</v>
      </c>
      <c r="V65" s="11" t="s">
        <v>91</v>
      </c>
      <c r="W65" s="11" t="s">
        <v>90</v>
      </c>
      <c r="X65" s="11"/>
      <c r="Y65" s="11"/>
      <c r="Z65" s="11"/>
      <c r="AA65" s="11" t="s">
        <v>93</v>
      </c>
      <c r="AB65" s="11"/>
      <c r="AC65" s="11" t="s">
        <v>94</v>
      </c>
      <c r="AD65" s="11"/>
      <c r="AE65" s="11" t="s">
        <v>263</v>
      </c>
      <c r="AF65" s="12" t="s">
        <v>264</v>
      </c>
      <c r="AG65" s="12" t="s">
        <v>265</v>
      </c>
      <c r="AH65" s="13"/>
      <c r="AI65" s="12"/>
      <c r="AJ65" s="14" t="s">
        <v>27</v>
      </c>
      <c r="AK65" s="14" t="s">
        <v>28</v>
      </c>
      <c r="AL65" s="14" t="s">
        <v>43</v>
      </c>
      <c r="AM65" s="33" t="s">
        <v>26</v>
      </c>
      <c r="AN65" s="33" t="s">
        <v>25</v>
      </c>
      <c r="AO65" s="18"/>
    </row>
    <row r="66" spans="1:41">
      <c r="A66" s="26" t="str">
        <f t="shared" si="0"/>
        <v>Code (to be assigned)</v>
      </c>
      <c r="B66" s="9"/>
      <c r="C66" s="9"/>
      <c r="D66" s="9"/>
      <c r="E66" s="9"/>
      <c r="F66" s="9"/>
      <c r="G66" s="9"/>
      <c r="H66" s="9"/>
      <c r="I66" s="9"/>
      <c r="J66" s="9"/>
      <c r="K66" s="9"/>
      <c r="L66" s="10"/>
      <c r="M66" s="10"/>
      <c r="N66" s="10"/>
      <c r="O66" s="10"/>
      <c r="P66" s="10"/>
      <c r="Q66" s="11" t="s">
        <v>87</v>
      </c>
      <c r="R66" s="11" t="s">
        <v>91</v>
      </c>
      <c r="S66" s="11" t="s">
        <v>88</v>
      </c>
      <c r="T66" s="11" t="s">
        <v>91</v>
      </c>
      <c r="U66" s="11" t="s">
        <v>89</v>
      </c>
      <c r="V66" s="11" t="s">
        <v>91</v>
      </c>
      <c r="W66" s="11" t="s">
        <v>90</v>
      </c>
      <c r="X66" s="11"/>
      <c r="Y66" s="11"/>
      <c r="Z66" s="11"/>
      <c r="AA66" s="11" t="s">
        <v>93</v>
      </c>
      <c r="AB66" s="11"/>
      <c r="AC66" s="11" t="s">
        <v>94</v>
      </c>
      <c r="AD66" s="11"/>
      <c r="AE66" s="11" t="s">
        <v>266</v>
      </c>
      <c r="AF66" s="12" t="s">
        <v>267</v>
      </c>
      <c r="AG66" s="12" t="s">
        <v>268</v>
      </c>
      <c r="AH66" s="13"/>
      <c r="AI66" s="12"/>
      <c r="AJ66" s="14" t="s">
        <v>27</v>
      </c>
      <c r="AK66" s="14" t="s">
        <v>28</v>
      </c>
      <c r="AL66" s="14" t="s">
        <v>43</v>
      </c>
      <c r="AM66" s="33" t="s">
        <v>26</v>
      </c>
      <c r="AN66" s="33" t="s">
        <v>25</v>
      </c>
      <c r="AO66" s="18"/>
    </row>
    <row r="67" spans="1:41">
      <c r="A67" s="26" t="str">
        <f t="shared" ref="A67:A130" si="1">IF($AM67&lt;&gt;"Please select",$A$3,"Code (to be assigned)")</f>
        <v>Code (to be assigned)</v>
      </c>
      <c r="B67" s="9"/>
      <c r="C67" s="9"/>
      <c r="D67" s="9"/>
      <c r="E67" s="9"/>
      <c r="F67" s="9"/>
      <c r="G67" s="9"/>
      <c r="H67" s="9"/>
      <c r="I67" s="9"/>
      <c r="J67" s="9"/>
      <c r="K67" s="9"/>
      <c r="L67" s="10"/>
      <c r="M67" s="10"/>
      <c r="N67" s="10"/>
      <c r="O67" s="10"/>
      <c r="P67" s="10"/>
      <c r="Q67" s="11" t="s">
        <v>87</v>
      </c>
      <c r="R67" s="11" t="s">
        <v>91</v>
      </c>
      <c r="S67" s="11" t="s">
        <v>88</v>
      </c>
      <c r="T67" s="11" t="s">
        <v>91</v>
      </c>
      <c r="U67" s="11" t="s">
        <v>89</v>
      </c>
      <c r="V67" s="11" t="s">
        <v>91</v>
      </c>
      <c r="W67" s="11" t="s">
        <v>90</v>
      </c>
      <c r="X67" s="11"/>
      <c r="Y67" s="11"/>
      <c r="Z67" s="11"/>
      <c r="AA67" s="11" t="s">
        <v>93</v>
      </c>
      <c r="AB67" s="11"/>
      <c r="AC67" s="11" t="s">
        <v>94</v>
      </c>
      <c r="AD67" s="11"/>
      <c r="AE67" s="11" t="s">
        <v>269</v>
      </c>
      <c r="AF67" s="12" t="s">
        <v>270</v>
      </c>
      <c r="AG67" s="12" t="s">
        <v>271</v>
      </c>
      <c r="AH67" s="13"/>
      <c r="AI67" s="12"/>
      <c r="AJ67" s="14" t="s">
        <v>27</v>
      </c>
      <c r="AK67" s="14" t="s">
        <v>28</v>
      </c>
      <c r="AL67" s="14" t="s">
        <v>43</v>
      </c>
      <c r="AM67" s="33" t="s">
        <v>26</v>
      </c>
      <c r="AN67" s="33" t="s">
        <v>25</v>
      </c>
      <c r="AO67" s="18"/>
    </row>
    <row r="68" spans="1:41">
      <c r="A68" s="26" t="str">
        <f t="shared" si="1"/>
        <v>Code (to be assigned)</v>
      </c>
      <c r="B68" s="9"/>
      <c r="C68" s="9"/>
      <c r="D68" s="9"/>
      <c r="E68" s="9"/>
      <c r="F68" s="9"/>
      <c r="G68" s="9"/>
      <c r="H68" s="9"/>
      <c r="I68" s="9"/>
      <c r="J68" s="9"/>
      <c r="K68" s="9"/>
      <c r="L68" s="10"/>
      <c r="M68" s="10"/>
      <c r="N68" s="10"/>
      <c r="O68" s="10"/>
      <c r="P68" s="10"/>
      <c r="Q68" s="11" t="s">
        <v>87</v>
      </c>
      <c r="R68" s="11" t="s">
        <v>91</v>
      </c>
      <c r="S68" s="11" t="s">
        <v>88</v>
      </c>
      <c r="T68" s="11" t="s">
        <v>91</v>
      </c>
      <c r="U68" s="11" t="s">
        <v>89</v>
      </c>
      <c r="V68" s="11" t="s">
        <v>91</v>
      </c>
      <c r="W68" s="11" t="s">
        <v>90</v>
      </c>
      <c r="X68" s="11"/>
      <c r="Y68" s="11"/>
      <c r="Z68" s="11"/>
      <c r="AA68" s="11" t="s">
        <v>93</v>
      </c>
      <c r="AB68" s="11"/>
      <c r="AC68" s="11" t="s">
        <v>94</v>
      </c>
      <c r="AD68" s="11"/>
      <c r="AE68" s="11" t="s">
        <v>272</v>
      </c>
      <c r="AF68" s="12" t="s">
        <v>273</v>
      </c>
      <c r="AG68" s="12" t="s">
        <v>274</v>
      </c>
      <c r="AH68" s="13"/>
      <c r="AI68" s="12"/>
      <c r="AJ68" s="14" t="s">
        <v>27</v>
      </c>
      <c r="AK68" s="14" t="s">
        <v>28</v>
      </c>
      <c r="AL68" s="14" t="s">
        <v>43</v>
      </c>
      <c r="AM68" s="33" t="s">
        <v>26</v>
      </c>
      <c r="AN68" s="33" t="s">
        <v>25</v>
      </c>
      <c r="AO68" s="18"/>
    </row>
    <row r="69" spans="1:41">
      <c r="A69" s="26" t="str">
        <f t="shared" si="1"/>
        <v>Code (to be assigned)</v>
      </c>
      <c r="B69" s="9"/>
      <c r="C69" s="9"/>
      <c r="D69" s="9"/>
      <c r="E69" s="9"/>
      <c r="F69" s="9"/>
      <c r="G69" s="9"/>
      <c r="H69" s="9"/>
      <c r="I69" s="9"/>
      <c r="J69" s="9"/>
      <c r="K69" s="9"/>
      <c r="L69" s="10"/>
      <c r="M69" s="10"/>
      <c r="N69" s="10"/>
      <c r="O69" s="10"/>
      <c r="P69" s="10"/>
      <c r="Q69" s="11" t="s">
        <v>87</v>
      </c>
      <c r="R69" s="11" t="s">
        <v>91</v>
      </c>
      <c r="S69" s="11" t="s">
        <v>88</v>
      </c>
      <c r="T69" s="11" t="s">
        <v>91</v>
      </c>
      <c r="U69" s="11" t="s">
        <v>89</v>
      </c>
      <c r="V69" s="11" t="s">
        <v>91</v>
      </c>
      <c r="W69" s="11" t="s">
        <v>90</v>
      </c>
      <c r="X69" s="11"/>
      <c r="Y69" s="11"/>
      <c r="Z69" s="11"/>
      <c r="AA69" s="11" t="s">
        <v>93</v>
      </c>
      <c r="AB69" s="11"/>
      <c r="AC69" s="11" t="s">
        <v>94</v>
      </c>
      <c r="AD69" s="11"/>
      <c r="AE69" s="11" t="s">
        <v>275</v>
      </c>
      <c r="AF69" s="12" t="s">
        <v>276</v>
      </c>
      <c r="AG69" s="12" t="s">
        <v>277</v>
      </c>
      <c r="AH69" s="13"/>
      <c r="AI69" s="12"/>
      <c r="AJ69" s="14" t="s">
        <v>27</v>
      </c>
      <c r="AK69" s="14" t="s">
        <v>28</v>
      </c>
      <c r="AL69" s="14" t="s">
        <v>43</v>
      </c>
      <c r="AM69" s="33" t="s">
        <v>26</v>
      </c>
      <c r="AN69" s="33" t="s">
        <v>25</v>
      </c>
      <c r="AO69" s="18"/>
    </row>
    <row r="70" spans="1:41">
      <c r="A70" s="26" t="str">
        <f t="shared" si="1"/>
        <v>Code (to be assigned)</v>
      </c>
      <c r="B70" s="9"/>
      <c r="C70" s="9"/>
      <c r="D70" s="9"/>
      <c r="E70" s="9"/>
      <c r="F70" s="9"/>
      <c r="G70" s="9"/>
      <c r="H70" s="9"/>
      <c r="I70" s="9"/>
      <c r="J70" s="9"/>
      <c r="K70" s="9"/>
      <c r="L70" s="10"/>
      <c r="M70" s="10"/>
      <c r="N70" s="10"/>
      <c r="O70" s="10"/>
      <c r="P70" s="10"/>
      <c r="Q70" s="11" t="s">
        <v>87</v>
      </c>
      <c r="R70" s="11" t="s">
        <v>91</v>
      </c>
      <c r="S70" s="11" t="s">
        <v>88</v>
      </c>
      <c r="T70" s="11" t="s">
        <v>91</v>
      </c>
      <c r="U70" s="11" t="s">
        <v>89</v>
      </c>
      <c r="V70" s="11" t="s">
        <v>91</v>
      </c>
      <c r="W70" s="11" t="s">
        <v>90</v>
      </c>
      <c r="X70" s="11"/>
      <c r="Y70" s="11"/>
      <c r="Z70" s="11"/>
      <c r="AA70" s="11" t="s">
        <v>93</v>
      </c>
      <c r="AB70" s="11"/>
      <c r="AC70" s="11" t="s">
        <v>94</v>
      </c>
      <c r="AD70" s="11"/>
      <c r="AE70" s="11" t="s">
        <v>278</v>
      </c>
      <c r="AF70" s="12" t="s">
        <v>279</v>
      </c>
      <c r="AG70" s="12" t="s">
        <v>280</v>
      </c>
      <c r="AH70" s="13"/>
      <c r="AI70" s="12"/>
      <c r="AJ70" s="14" t="s">
        <v>27</v>
      </c>
      <c r="AK70" s="14" t="s">
        <v>28</v>
      </c>
      <c r="AL70" s="14" t="s">
        <v>43</v>
      </c>
      <c r="AM70" s="33" t="s">
        <v>26</v>
      </c>
      <c r="AN70" s="33" t="s">
        <v>25</v>
      </c>
      <c r="AO70" s="18"/>
    </row>
    <row r="71" spans="1:41">
      <c r="A71" s="26" t="str">
        <f t="shared" si="1"/>
        <v>Code (to be assigned)</v>
      </c>
      <c r="B71" s="9"/>
      <c r="C71" s="9"/>
      <c r="D71" s="9"/>
      <c r="E71" s="9"/>
      <c r="F71" s="9"/>
      <c r="G71" s="9"/>
      <c r="H71" s="9"/>
      <c r="I71" s="9"/>
      <c r="J71" s="9"/>
      <c r="K71" s="9"/>
      <c r="L71" s="10"/>
      <c r="M71" s="10"/>
      <c r="N71" s="10"/>
      <c r="O71" s="10"/>
      <c r="P71" s="10"/>
      <c r="Q71" s="11" t="s">
        <v>87</v>
      </c>
      <c r="R71" s="11" t="s">
        <v>91</v>
      </c>
      <c r="S71" s="11" t="s">
        <v>88</v>
      </c>
      <c r="T71" s="11" t="s">
        <v>91</v>
      </c>
      <c r="U71" s="11" t="s">
        <v>89</v>
      </c>
      <c r="V71" s="11" t="s">
        <v>91</v>
      </c>
      <c r="W71" s="11" t="s">
        <v>90</v>
      </c>
      <c r="X71" s="11"/>
      <c r="Y71" s="11"/>
      <c r="Z71" s="11"/>
      <c r="AA71" s="11" t="s">
        <v>93</v>
      </c>
      <c r="AB71" s="11"/>
      <c r="AC71" s="11" t="s">
        <v>94</v>
      </c>
      <c r="AD71" s="11"/>
      <c r="AE71" s="11" t="s">
        <v>281</v>
      </c>
      <c r="AF71" s="12" t="s">
        <v>282</v>
      </c>
      <c r="AG71" s="12" t="s">
        <v>283</v>
      </c>
      <c r="AH71" s="13"/>
      <c r="AI71" s="12"/>
      <c r="AJ71" s="14" t="s">
        <v>27</v>
      </c>
      <c r="AK71" s="14" t="s">
        <v>28</v>
      </c>
      <c r="AL71" s="14" t="s">
        <v>43</v>
      </c>
      <c r="AM71" s="33" t="s">
        <v>26</v>
      </c>
      <c r="AN71" s="33" t="s">
        <v>25</v>
      </c>
      <c r="AO71" s="18"/>
    </row>
    <row r="72" spans="1:41">
      <c r="A72" s="26" t="str">
        <f t="shared" si="1"/>
        <v>Code (to be assigned)</v>
      </c>
      <c r="B72" s="9"/>
      <c r="C72" s="9"/>
      <c r="D72" s="9"/>
      <c r="E72" s="9"/>
      <c r="F72" s="9"/>
      <c r="G72" s="9"/>
      <c r="H72" s="9"/>
      <c r="I72" s="9"/>
      <c r="J72" s="9"/>
      <c r="K72" s="9"/>
      <c r="L72" s="10"/>
      <c r="M72" s="10"/>
      <c r="N72" s="10"/>
      <c r="O72" s="10"/>
      <c r="P72" s="10"/>
      <c r="Q72" s="11" t="s">
        <v>87</v>
      </c>
      <c r="R72" s="11" t="s">
        <v>91</v>
      </c>
      <c r="S72" s="11" t="s">
        <v>88</v>
      </c>
      <c r="T72" s="11" t="s">
        <v>91</v>
      </c>
      <c r="U72" s="11" t="s">
        <v>89</v>
      </c>
      <c r="V72" s="11" t="s">
        <v>91</v>
      </c>
      <c r="W72" s="11" t="s">
        <v>90</v>
      </c>
      <c r="X72" s="11"/>
      <c r="Y72" s="11"/>
      <c r="Z72" s="11"/>
      <c r="AA72" s="11" t="s">
        <v>93</v>
      </c>
      <c r="AB72" s="11"/>
      <c r="AC72" s="11" t="s">
        <v>94</v>
      </c>
      <c r="AD72" s="11"/>
      <c r="AE72" s="11" t="s">
        <v>284</v>
      </c>
      <c r="AF72" s="12" t="s">
        <v>285</v>
      </c>
      <c r="AG72" s="12" t="s">
        <v>286</v>
      </c>
      <c r="AH72" s="13"/>
      <c r="AI72" s="12"/>
      <c r="AJ72" s="14" t="s">
        <v>27</v>
      </c>
      <c r="AK72" s="14" t="s">
        <v>28</v>
      </c>
      <c r="AL72" s="14" t="s">
        <v>43</v>
      </c>
      <c r="AM72" s="33" t="s">
        <v>26</v>
      </c>
      <c r="AN72" s="33" t="s">
        <v>25</v>
      </c>
      <c r="AO72" s="18"/>
    </row>
    <row r="73" spans="1:41">
      <c r="A73" s="26" t="str">
        <f t="shared" si="1"/>
        <v>Code (to be assigned)</v>
      </c>
      <c r="B73" s="9"/>
      <c r="C73" s="9"/>
      <c r="D73" s="9"/>
      <c r="E73" s="9"/>
      <c r="F73" s="9"/>
      <c r="G73" s="9"/>
      <c r="H73" s="9"/>
      <c r="I73" s="9"/>
      <c r="J73" s="9"/>
      <c r="K73" s="9"/>
      <c r="L73" s="10"/>
      <c r="M73" s="10"/>
      <c r="N73" s="10"/>
      <c r="O73" s="10"/>
      <c r="P73" s="10"/>
      <c r="Q73" s="11" t="s">
        <v>87</v>
      </c>
      <c r="R73" s="11" t="s">
        <v>91</v>
      </c>
      <c r="S73" s="11" t="s">
        <v>88</v>
      </c>
      <c r="T73" s="11" t="s">
        <v>91</v>
      </c>
      <c r="U73" s="11" t="s">
        <v>89</v>
      </c>
      <c r="V73" s="11" t="s">
        <v>91</v>
      </c>
      <c r="W73" s="11" t="s">
        <v>90</v>
      </c>
      <c r="X73" s="11"/>
      <c r="Y73" s="11"/>
      <c r="Z73" s="11"/>
      <c r="AA73" s="11" t="s">
        <v>93</v>
      </c>
      <c r="AB73" s="11"/>
      <c r="AC73" s="11" t="s">
        <v>94</v>
      </c>
      <c r="AD73" s="11"/>
      <c r="AE73" s="11" t="s">
        <v>287</v>
      </c>
      <c r="AF73" s="12" t="s">
        <v>288</v>
      </c>
      <c r="AG73" s="12" t="s">
        <v>289</v>
      </c>
      <c r="AH73" s="13"/>
      <c r="AI73" s="12"/>
      <c r="AJ73" s="14" t="s">
        <v>27</v>
      </c>
      <c r="AK73" s="14" t="s">
        <v>28</v>
      </c>
      <c r="AL73" s="14" t="s">
        <v>43</v>
      </c>
      <c r="AM73" s="33" t="s">
        <v>26</v>
      </c>
      <c r="AN73" s="33" t="s">
        <v>25</v>
      </c>
      <c r="AO73" s="18"/>
    </row>
    <row r="74" spans="1:41">
      <c r="A74" s="26" t="str">
        <f t="shared" si="1"/>
        <v>Code (to be assigned)</v>
      </c>
      <c r="B74" s="9"/>
      <c r="C74" s="9"/>
      <c r="D74" s="9"/>
      <c r="E74" s="9"/>
      <c r="F74" s="9"/>
      <c r="G74" s="9"/>
      <c r="H74" s="9"/>
      <c r="I74" s="9"/>
      <c r="J74" s="9"/>
      <c r="K74" s="9"/>
      <c r="L74" s="10"/>
      <c r="M74" s="10"/>
      <c r="N74" s="10"/>
      <c r="O74" s="10"/>
      <c r="P74" s="10"/>
      <c r="Q74" s="11" t="s">
        <v>87</v>
      </c>
      <c r="R74" s="11" t="s">
        <v>91</v>
      </c>
      <c r="S74" s="11" t="s">
        <v>88</v>
      </c>
      <c r="T74" s="11" t="s">
        <v>91</v>
      </c>
      <c r="U74" s="11" t="s">
        <v>89</v>
      </c>
      <c r="V74" s="11" t="s">
        <v>91</v>
      </c>
      <c r="W74" s="11" t="s">
        <v>90</v>
      </c>
      <c r="X74" s="11"/>
      <c r="Y74" s="11"/>
      <c r="Z74" s="11"/>
      <c r="AA74" s="11" t="s">
        <v>93</v>
      </c>
      <c r="AB74" s="11"/>
      <c r="AC74" s="11" t="s">
        <v>94</v>
      </c>
      <c r="AD74" s="11"/>
      <c r="AE74" s="11" t="s">
        <v>290</v>
      </c>
      <c r="AF74" s="12" t="s">
        <v>291</v>
      </c>
      <c r="AG74" s="12" t="s">
        <v>292</v>
      </c>
      <c r="AH74" s="13"/>
      <c r="AI74" s="12"/>
      <c r="AJ74" s="14" t="s">
        <v>27</v>
      </c>
      <c r="AK74" s="14" t="s">
        <v>28</v>
      </c>
      <c r="AL74" s="14" t="s">
        <v>43</v>
      </c>
      <c r="AM74" s="33" t="s">
        <v>26</v>
      </c>
      <c r="AN74" s="33" t="s">
        <v>25</v>
      </c>
      <c r="AO74" s="18"/>
    </row>
    <row r="75" spans="1:41">
      <c r="A75" s="26" t="str">
        <f t="shared" si="1"/>
        <v>Code (to be assigned)</v>
      </c>
      <c r="B75" s="9"/>
      <c r="C75" s="9"/>
      <c r="D75" s="9"/>
      <c r="E75" s="9"/>
      <c r="F75" s="9"/>
      <c r="G75" s="9"/>
      <c r="H75" s="9"/>
      <c r="I75" s="9"/>
      <c r="J75" s="9"/>
      <c r="K75" s="9"/>
      <c r="L75" s="10"/>
      <c r="M75" s="10"/>
      <c r="N75" s="10"/>
      <c r="O75" s="10"/>
      <c r="P75" s="10"/>
      <c r="Q75" s="11" t="s">
        <v>87</v>
      </c>
      <c r="R75" s="11" t="s">
        <v>91</v>
      </c>
      <c r="S75" s="11" t="s">
        <v>88</v>
      </c>
      <c r="T75" s="11" t="s">
        <v>91</v>
      </c>
      <c r="U75" s="11" t="s">
        <v>89</v>
      </c>
      <c r="V75" s="11" t="s">
        <v>91</v>
      </c>
      <c r="W75" s="11" t="s">
        <v>90</v>
      </c>
      <c r="X75" s="11"/>
      <c r="Y75" s="11"/>
      <c r="Z75" s="11"/>
      <c r="AA75" s="11" t="s">
        <v>93</v>
      </c>
      <c r="AB75" s="11"/>
      <c r="AC75" s="11" t="s">
        <v>94</v>
      </c>
      <c r="AD75" s="11"/>
      <c r="AE75" s="11" t="s">
        <v>293</v>
      </c>
      <c r="AF75" s="12" t="s">
        <v>294</v>
      </c>
      <c r="AG75" s="12" t="s">
        <v>295</v>
      </c>
      <c r="AH75" s="13"/>
      <c r="AI75" s="12"/>
      <c r="AJ75" s="14" t="s">
        <v>27</v>
      </c>
      <c r="AK75" s="14" t="s">
        <v>28</v>
      </c>
      <c r="AL75" s="14" t="s">
        <v>43</v>
      </c>
      <c r="AM75" s="33" t="s">
        <v>26</v>
      </c>
      <c r="AN75" s="33" t="s">
        <v>25</v>
      </c>
      <c r="AO75" s="18"/>
    </row>
    <row r="76" spans="1:41">
      <c r="A76" s="26" t="str">
        <f t="shared" si="1"/>
        <v>Code (to be assigned)</v>
      </c>
      <c r="B76" s="9"/>
      <c r="C76" s="9"/>
      <c r="D76" s="9"/>
      <c r="E76" s="9"/>
      <c r="F76" s="9"/>
      <c r="G76" s="9"/>
      <c r="H76" s="9"/>
      <c r="I76" s="9"/>
      <c r="J76" s="9"/>
      <c r="K76" s="9"/>
      <c r="L76" s="10"/>
      <c r="M76" s="10"/>
      <c r="N76" s="10"/>
      <c r="O76" s="10"/>
      <c r="P76" s="10"/>
      <c r="Q76" s="11" t="s">
        <v>87</v>
      </c>
      <c r="R76" s="11" t="s">
        <v>91</v>
      </c>
      <c r="S76" s="11" t="s">
        <v>88</v>
      </c>
      <c r="T76" s="11" t="s">
        <v>91</v>
      </c>
      <c r="U76" s="11" t="s">
        <v>89</v>
      </c>
      <c r="V76" s="11" t="s">
        <v>91</v>
      </c>
      <c r="W76" s="11" t="s">
        <v>90</v>
      </c>
      <c r="X76" s="11"/>
      <c r="Y76" s="11"/>
      <c r="Z76" s="11"/>
      <c r="AA76" s="11" t="s">
        <v>93</v>
      </c>
      <c r="AB76" s="11"/>
      <c r="AC76" s="11" t="s">
        <v>94</v>
      </c>
      <c r="AD76" s="11"/>
      <c r="AE76" s="11" t="s">
        <v>296</v>
      </c>
      <c r="AF76" s="12" t="s">
        <v>297</v>
      </c>
      <c r="AG76" s="12" t="s">
        <v>298</v>
      </c>
      <c r="AH76" s="13"/>
      <c r="AI76" s="12"/>
      <c r="AJ76" s="14" t="s">
        <v>27</v>
      </c>
      <c r="AK76" s="14" t="s">
        <v>28</v>
      </c>
      <c r="AL76" s="14" t="s">
        <v>43</v>
      </c>
      <c r="AM76" s="33" t="s">
        <v>26</v>
      </c>
      <c r="AN76" s="33" t="s">
        <v>25</v>
      </c>
      <c r="AO76" s="18"/>
    </row>
    <row r="77" spans="1:41">
      <c r="A77" s="26" t="str">
        <f t="shared" si="1"/>
        <v>Code (to be assigned)</v>
      </c>
      <c r="B77" s="9"/>
      <c r="C77" s="9"/>
      <c r="D77" s="9"/>
      <c r="E77" s="9"/>
      <c r="F77" s="9"/>
      <c r="G77" s="9"/>
      <c r="H77" s="9"/>
      <c r="I77" s="9"/>
      <c r="J77" s="9"/>
      <c r="K77" s="9"/>
      <c r="L77" s="10"/>
      <c r="M77" s="10"/>
      <c r="N77" s="10"/>
      <c r="O77" s="10"/>
      <c r="P77" s="10"/>
      <c r="Q77" s="11" t="s">
        <v>87</v>
      </c>
      <c r="R77" s="11" t="s">
        <v>91</v>
      </c>
      <c r="S77" s="11" t="s">
        <v>88</v>
      </c>
      <c r="T77" s="11" t="s">
        <v>91</v>
      </c>
      <c r="U77" s="11" t="s">
        <v>89</v>
      </c>
      <c r="V77" s="11" t="s">
        <v>91</v>
      </c>
      <c r="W77" s="11" t="s">
        <v>90</v>
      </c>
      <c r="X77" s="11"/>
      <c r="Y77" s="11"/>
      <c r="Z77" s="11"/>
      <c r="AA77" s="11" t="s">
        <v>93</v>
      </c>
      <c r="AB77" s="11"/>
      <c r="AC77" s="11" t="s">
        <v>94</v>
      </c>
      <c r="AD77" s="11"/>
      <c r="AE77" s="11" t="s">
        <v>299</v>
      </c>
      <c r="AF77" s="12" t="s">
        <v>300</v>
      </c>
      <c r="AG77" s="12" t="s">
        <v>301</v>
      </c>
      <c r="AH77" s="13"/>
      <c r="AI77" s="12"/>
      <c r="AJ77" s="14" t="s">
        <v>27</v>
      </c>
      <c r="AK77" s="14" t="s">
        <v>28</v>
      </c>
      <c r="AL77" s="14" t="s">
        <v>43</v>
      </c>
      <c r="AM77" s="33" t="s">
        <v>26</v>
      </c>
      <c r="AN77" s="33" t="s">
        <v>25</v>
      </c>
      <c r="AO77" s="18"/>
    </row>
    <row r="78" spans="1:41">
      <c r="A78" s="26" t="str">
        <f t="shared" si="1"/>
        <v>Code (to be assigned)</v>
      </c>
      <c r="B78" s="9"/>
      <c r="C78" s="9"/>
      <c r="D78" s="9"/>
      <c r="E78" s="9"/>
      <c r="F78" s="9"/>
      <c r="G78" s="9"/>
      <c r="H78" s="9"/>
      <c r="I78" s="9"/>
      <c r="J78" s="9"/>
      <c r="K78" s="9"/>
      <c r="L78" s="10"/>
      <c r="M78" s="10"/>
      <c r="N78" s="10"/>
      <c r="O78" s="10"/>
      <c r="P78" s="10"/>
      <c r="Q78" s="11" t="s">
        <v>87</v>
      </c>
      <c r="R78" s="11" t="s">
        <v>91</v>
      </c>
      <c r="S78" s="11" t="s">
        <v>88</v>
      </c>
      <c r="T78" s="11" t="s">
        <v>91</v>
      </c>
      <c r="U78" s="11" t="s">
        <v>89</v>
      </c>
      <c r="V78" s="11" t="s">
        <v>91</v>
      </c>
      <c r="W78" s="11" t="s">
        <v>90</v>
      </c>
      <c r="X78" s="11"/>
      <c r="Y78" s="11"/>
      <c r="Z78" s="11"/>
      <c r="AA78" s="11" t="s">
        <v>93</v>
      </c>
      <c r="AB78" s="11"/>
      <c r="AC78" s="11" t="s">
        <v>94</v>
      </c>
      <c r="AD78" s="11"/>
      <c r="AE78" s="11" t="s">
        <v>302</v>
      </c>
      <c r="AF78" s="12" t="s">
        <v>303</v>
      </c>
      <c r="AG78" s="12" t="s">
        <v>304</v>
      </c>
      <c r="AH78" s="13"/>
      <c r="AI78" s="12"/>
      <c r="AJ78" s="14" t="s">
        <v>27</v>
      </c>
      <c r="AK78" s="14" t="s">
        <v>28</v>
      </c>
      <c r="AL78" s="14" t="s">
        <v>43</v>
      </c>
      <c r="AM78" s="33" t="s">
        <v>26</v>
      </c>
      <c r="AN78" s="33" t="s">
        <v>25</v>
      </c>
      <c r="AO78" s="18"/>
    </row>
    <row r="79" spans="1:41">
      <c r="A79" s="26" t="str">
        <f t="shared" si="1"/>
        <v>Code (to be assigned)</v>
      </c>
      <c r="B79" s="9"/>
      <c r="C79" s="9"/>
      <c r="D79" s="9"/>
      <c r="E79" s="9"/>
      <c r="F79" s="9"/>
      <c r="G79" s="9"/>
      <c r="H79" s="9"/>
      <c r="I79" s="9"/>
      <c r="J79" s="9"/>
      <c r="K79" s="9"/>
      <c r="L79" s="10"/>
      <c r="M79" s="10"/>
      <c r="N79" s="10"/>
      <c r="O79" s="10"/>
      <c r="P79" s="10"/>
      <c r="Q79" s="11" t="s">
        <v>87</v>
      </c>
      <c r="R79" s="11" t="s">
        <v>91</v>
      </c>
      <c r="S79" s="11" t="s">
        <v>88</v>
      </c>
      <c r="T79" s="11" t="s">
        <v>91</v>
      </c>
      <c r="U79" s="11" t="s">
        <v>89</v>
      </c>
      <c r="V79" s="11" t="s">
        <v>91</v>
      </c>
      <c r="W79" s="11" t="s">
        <v>90</v>
      </c>
      <c r="X79" s="11"/>
      <c r="Y79" s="11"/>
      <c r="Z79" s="11"/>
      <c r="AA79" s="11" t="s">
        <v>93</v>
      </c>
      <c r="AB79" s="11"/>
      <c r="AC79" s="11" t="s">
        <v>94</v>
      </c>
      <c r="AD79" s="11"/>
      <c r="AE79" s="11" t="s">
        <v>305</v>
      </c>
      <c r="AF79" s="12" t="s">
        <v>306</v>
      </c>
      <c r="AG79" s="12" t="s">
        <v>307</v>
      </c>
      <c r="AH79" s="13"/>
      <c r="AI79" s="12"/>
      <c r="AJ79" s="14" t="s">
        <v>27</v>
      </c>
      <c r="AK79" s="14" t="s">
        <v>28</v>
      </c>
      <c r="AL79" s="14" t="s">
        <v>43</v>
      </c>
      <c r="AM79" s="33" t="s">
        <v>26</v>
      </c>
      <c r="AN79" s="33" t="s">
        <v>25</v>
      </c>
      <c r="AO79" s="18"/>
    </row>
    <row r="80" spans="1:41">
      <c r="A80" s="26" t="str">
        <f t="shared" si="1"/>
        <v>Code (to be assigned)</v>
      </c>
      <c r="B80" s="9"/>
      <c r="C80" s="9"/>
      <c r="D80" s="9"/>
      <c r="E80" s="9"/>
      <c r="F80" s="9"/>
      <c r="G80" s="9"/>
      <c r="H80" s="9"/>
      <c r="I80" s="9"/>
      <c r="J80" s="9"/>
      <c r="K80" s="9"/>
      <c r="L80" s="10"/>
      <c r="M80" s="10"/>
      <c r="N80" s="10"/>
      <c r="O80" s="10"/>
      <c r="P80" s="10"/>
      <c r="Q80" s="11" t="s">
        <v>87</v>
      </c>
      <c r="R80" s="11" t="s">
        <v>91</v>
      </c>
      <c r="S80" s="11" t="s">
        <v>88</v>
      </c>
      <c r="T80" s="11" t="s">
        <v>91</v>
      </c>
      <c r="U80" s="11" t="s">
        <v>89</v>
      </c>
      <c r="V80" s="11" t="s">
        <v>91</v>
      </c>
      <c r="W80" s="11" t="s">
        <v>90</v>
      </c>
      <c r="X80" s="11"/>
      <c r="Y80" s="11"/>
      <c r="Z80" s="11"/>
      <c r="AA80" s="11" t="s">
        <v>93</v>
      </c>
      <c r="AB80" s="11"/>
      <c r="AC80" s="11" t="s">
        <v>94</v>
      </c>
      <c r="AD80" s="11"/>
      <c r="AE80" s="11" t="s">
        <v>308</v>
      </c>
      <c r="AF80" s="12" t="s">
        <v>309</v>
      </c>
      <c r="AG80" s="12" t="s">
        <v>310</v>
      </c>
      <c r="AH80" s="13"/>
      <c r="AI80" s="12"/>
      <c r="AJ80" s="14" t="s">
        <v>27</v>
      </c>
      <c r="AK80" s="14" t="s">
        <v>28</v>
      </c>
      <c r="AL80" s="14" t="s">
        <v>43</v>
      </c>
      <c r="AM80" s="33" t="s">
        <v>26</v>
      </c>
      <c r="AN80" s="33" t="s">
        <v>25</v>
      </c>
      <c r="AO80" s="18"/>
    </row>
    <row r="81" spans="1:41">
      <c r="A81" s="26" t="str">
        <f t="shared" si="1"/>
        <v>Code (to be assigned)</v>
      </c>
      <c r="B81" s="9"/>
      <c r="C81" s="9"/>
      <c r="D81" s="9"/>
      <c r="E81" s="9"/>
      <c r="F81" s="9"/>
      <c r="G81" s="9"/>
      <c r="H81" s="9"/>
      <c r="I81" s="9"/>
      <c r="J81" s="9"/>
      <c r="K81" s="9"/>
      <c r="L81" s="10"/>
      <c r="M81" s="10"/>
      <c r="N81" s="10"/>
      <c r="O81" s="10"/>
      <c r="P81" s="10"/>
      <c r="Q81" s="11" t="s">
        <v>87</v>
      </c>
      <c r="R81" s="11" t="s">
        <v>91</v>
      </c>
      <c r="S81" s="11" t="s">
        <v>88</v>
      </c>
      <c r="T81" s="11" t="s">
        <v>91</v>
      </c>
      <c r="U81" s="11" t="s">
        <v>89</v>
      </c>
      <c r="V81" s="11" t="s">
        <v>91</v>
      </c>
      <c r="W81" s="11" t="s">
        <v>90</v>
      </c>
      <c r="X81" s="11"/>
      <c r="Y81" s="11"/>
      <c r="Z81" s="11"/>
      <c r="AA81" s="11" t="s">
        <v>93</v>
      </c>
      <c r="AB81" s="11"/>
      <c r="AC81" s="11" t="s">
        <v>94</v>
      </c>
      <c r="AD81" s="11"/>
      <c r="AE81" s="11" t="s">
        <v>311</v>
      </c>
      <c r="AF81" s="12" t="s">
        <v>312</v>
      </c>
      <c r="AG81" s="12" t="s">
        <v>313</v>
      </c>
      <c r="AH81" s="13"/>
      <c r="AI81" s="12"/>
      <c r="AJ81" s="14" t="s">
        <v>27</v>
      </c>
      <c r="AK81" s="14" t="s">
        <v>28</v>
      </c>
      <c r="AL81" s="14" t="s">
        <v>43</v>
      </c>
      <c r="AM81" s="33" t="s">
        <v>26</v>
      </c>
      <c r="AN81" s="33" t="s">
        <v>25</v>
      </c>
      <c r="AO81" s="18"/>
    </row>
    <row r="82" spans="1:41">
      <c r="A82" s="26" t="str">
        <f t="shared" si="1"/>
        <v>Code (to be assigned)</v>
      </c>
      <c r="B82" s="9"/>
      <c r="C82" s="9"/>
      <c r="D82" s="9"/>
      <c r="E82" s="9"/>
      <c r="F82" s="9"/>
      <c r="G82" s="9"/>
      <c r="H82" s="9"/>
      <c r="I82" s="9"/>
      <c r="J82" s="9"/>
      <c r="K82" s="9"/>
      <c r="L82" s="10"/>
      <c r="M82" s="10"/>
      <c r="N82" s="10"/>
      <c r="O82" s="10"/>
      <c r="P82" s="10"/>
      <c r="Q82" s="11" t="s">
        <v>87</v>
      </c>
      <c r="R82" s="11" t="s">
        <v>91</v>
      </c>
      <c r="S82" s="11" t="s">
        <v>88</v>
      </c>
      <c r="T82" s="11" t="s">
        <v>91</v>
      </c>
      <c r="U82" s="11" t="s">
        <v>89</v>
      </c>
      <c r="V82" s="11" t="s">
        <v>91</v>
      </c>
      <c r="W82" s="11" t="s">
        <v>90</v>
      </c>
      <c r="X82" s="11"/>
      <c r="Y82" s="11"/>
      <c r="Z82" s="11"/>
      <c r="AA82" s="11" t="s">
        <v>93</v>
      </c>
      <c r="AB82" s="11"/>
      <c r="AC82" s="11" t="s">
        <v>94</v>
      </c>
      <c r="AD82" s="11"/>
      <c r="AE82" s="11" t="s">
        <v>314</v>
      </c>
      <c r="AF82" s="12" t="s">
        <v>315</v>
      </c>
      <c r="AG82" s="12" t="s">
        <v>316</v>
      </c>
      <c r="AH82" s="13"/>
      <c r="AI82" s="12"/>
      <c r="AJ82" s="14" t="s">
        <v>27</v>
      </c>
      <c r="AK82" s="14" t="s">
        <v>28</v>
      </c>
      <c r="AL82" s="14" t="s">
        <v>43</v>
      </c>
      <c r="AM82" s="33" t="s">
        <v>26</v>
      </c>
      <c r="AN82" s="33" t="s">
        <v>25</v>
      </c>
      <c r="AO82" s="18"/>
    </row>
    <row r="83" spans="1:41">
      <c r="A83" s="26" t="str">
        <f t="shared" si="1"/>
        <v>Code (to be assigned)</v>
      </c>
      <c r="B83" s="9"/>
      <c r="C83" s="9"/>
      <c r="D83" s="9"/>
      <c r="E83" s="9"/>
      <c r="F83" s="9"/>
      <c r="G83" s="9"/>
      <c r="H83" s="9"/>
      <c r="I83" s="9"/>
      <c r="J83" s="9"/>
      <c r="K83" s="9"/>
      <c r="L83" s="10"/>
      <c r="M83" s="10"/>
      <c r="N83" s="10"/>
      <c r="O83" s="10"/>
      <c r="P83" s="10"/>
      <c r="Q83" s="11" t="s">
        <v>87</v>
      </c>
      <c r="R83" s="11" t="s">
        <v>91</v>
      </c>
      <c r="S83" s="11" t="s">
        <v>88</v>
      </c>
      <c r="T83" s="11" t="s">
        <v>91</v>
      </c>
      <c r="U83" s="11" t="s">
        <v>89</v>
      </c>
      <c r="V83" s="11" t="s">
        <v>91</v>
      </c>
      <c r="W83" s="11" t="s">
        <v>90</v>
      </c>
      <c r="X83" s="11"/>
      <c r="Y83" s="11"/>
      <c r="Z83" s="11"/>
      <c r="AA83" s="11" t="s">
        <v>93</v>
      </c>
      <c r="AB83" s="11"/>
      <c r="AC83" s="11" t="s">
        <v>94</v>
      </c>
      <c r="AD83" s="11"/>
      <c r="AE83" s="11" t="s">
        <v>317</v>
      </c>
      <c r="AF83" s="12" t="s">
        <v>318</v>
      </c>
      <c r="AG83" s="12" t="s">
        <v>319</v>
      </c>
      <c r="AH83" s="13"/>
      <c r="AI83" s="12"/>
      <c r="AJ83" s="14" t="s">
        <v>27</v>
      </c>
      <c r="AK83" s="14" t="s">
        <v>28</v>
      </c>
      <c r="AL83" s="14" t="s">
        <v>43</v>
      </c>
      <c r="AM83" s="33" t="s">
        <v>26</v>
      </c>
      <c r="AN83" s="33" t="s">
        <v>25</v>
      </c>
      <c r="AO83" s="18"/>
    </row>
    <row r="84" spans="1:41">
      <c r="A84" s="26" t="str">
        <f t="shared" si="1"/>
        <v>Code (to be assigned)</v>
      </c>
      <c r="B84" s="9"/>
      <c r="C84" s="9"/>
      <c r="D84" s="9"/>
      <c r="E84" s="9"/>
      <c r="F84" s="9"/>
      <c r="G84" s="9"/>
      <c r="H84" s="9"/>
      <c r="I84" s="9"/>
      <c r="J84" s="9"/>
      <c r="K84" s="9"/>
      <c r="L84" s="10"/>
      <c r="M84" s="10"/>
      <c r="N84" s="10"/>
      <c r="O84" s="10"/>
      <c r="P84" s="10"/>
      <c r="Q84" s="11" t="s">
        <v>87</v>
      </c>
      <c r="R84" s="11" t="s">
        <v>91</v>
      </c>
      <c r="S84" s="11" t="s">
        <v>88</v>
      </c>
      <c r="T84" s="11" t="s">
        <v>91</v>
      </c>
      <c r="U84" s="11" t="s">
        <v>89</v>
      </c>
      <c r="V84" s="11" t="s">
        <v>91</v>
      </c>
      <c r="W84" s="11" t="s">
        <v>90</v>
      </c>
      <c r="X84" s="11"/>
      <c r="Y84" s="11"/>
      <c r="Z84" s="11"/>
      <c r="AA84" s="11" t="s">
        <v>93</v>
      </c>
      <c r="AB84" s="11"/>
      <c r="AC84" s="11" t="s">
        <v>94</v>
      </c>
      <c r="AD84" s="11"/>
      <c r="AE84" s="11" t="s">
        <v>320</v>
      </c>
      <c r="AF84" s="12" t="s">
        <v>321</v>
      </c>
      <c r="AG84" s="12" t="s">
        <v>322</v>
      </c>
      <c r="AH84" s="13"/>
      <c r="AI84" s="12"/>
      <c r="AJ84" s="14" t="s">
        <v>27</v>
      </c>
      <c r="AK84" s="14" t="s">
        <v>28</v>
      </c>
      <c r="AL84" s="14" t="s">
        <v>43</v>
      </c>
      <c r="AM84" s="33" t="s">
        <v>26</v>
      </c>
      <c r="AN84" s="33" t="s">
        <v>25</v>
      </c>
      <c r="AO84" s="18"/>
    </row>
    <row r="85" spans="1:41">
      <c r="A85" s="26" t="str">
        <f t="shared" si="1"/>
        <v>Code (to be assigned)</v>
      </c>
      <c r="B85" s="9"/>
      <c r="C85" s="9"/>
      <c r="D85" s="9"/>
      <c r="E85" s="9"/>
      <c r="F85" s="9"/>
      <c r="G85" s="9"/>
      <c r="H85" s="9"/>
      <c r="I85" s="9"/>
      <c r="J85" s="9"/>
      <c r="K85" s="9"/>
      <c r="L85" s="10"/>
      <c r="M85" s="10"/>
      <c r="N85" s="10"/>
      <c r="O85" s="10"/>
      <c r="P85" s="10"/>
      <c r="Q85" s="11" t="s">
        <v>87</v>
      </c>
      <c r="R85" s="11" t="s">
        <v>91</v>
      </c>
      <c r="S85" s="11" t="s">
        <v>88</v>
      </c>
      <c r="T85" s="11" t="s">
        <v>91</v>
      </c>
      <c r="U85" s="11" t="s">
        <v>89</v>
      </c>
      <c r="V85" s="11" t="s">
        <v>91</v>
      </c>
      <c r="W85" s="11" t="s">
        <v>90</v>
      </c>
      <c r="X85" s="11"/>
      <c r="Y85" s="11"/>
      <c r="Z85" s="11"/>
      <c r="AA85" s="11" t="s">
        <v>93</v>
      </c>
      <c r="AB85" s="11"/>
      <c r="AC85" s="11" t="s">
        <v>94</v>
      </c>
      <c r="AD85" s="11"/>
      <c r="AE85" s="11" t="s">
        <v>323</v>
      </c>
      <c r="AF85" s="12" t="s">
        <v>324</v>
      </c>
      <c r="AG85" s="12" t="s">
        <v>325</v>
      </c>
      <c r="AH85" s="13"/>
      <c r="AI85" s="12"/>
      <c r="AJ85" s="14" t="s">
        <v>27</v>
      </c>
      <c r="AK85" s="14" t="s">
        <v>28</v>
      </c>
      <c r="AL85" s="14" t="s">
        <v>43</v>
      </c>
      <c r="AM85" s="33" t="s">
        <v>26</v>
      </c>
      <c r="AN85" s="33" t="s">
        <v>25</v>
      </c>
      <c r="AO85" s="18"/>
    </row>
    <row r="86" spans="1:41">
      <c r="A86" s="26" t="str">
        <f t="shared" si="1"/>
        <v>Code (to be assigned)</v>
      </c>
      <c r="B86" s="9"/>
      <c r="C86" s="9"/>
      <c r="D86" s="9"/>
      <c r="E86" s="9"/>
      <c r="F86" s="9"/>
      <c r="G86" s="9"/>
      <c r="H86" s="9"/>
      <c r="I86" s="9"/>
      <c r="J86" s="9"/>
      <c r="K86" s="9"/>
      <c r="L86" s="10"/>
      <c r="M86" s="10"/>
      <c r="N86" s="10"/>
      <c r="O86" s="10"/>
      <c r="P86" s="10"/>
      <c r="Q86" s="11" t="s">
        <v>87</v>
      </c>
      <c r="R86" s="11" t="s">
        <v>91</v>
      </c>
      <c r="S86" s="11" t="s">
        <v>88</v>
      </c>
      <c r="T86" s="11" t="s">
        <v>91</v>
      </c>
      <c r="U86" s="11" t="s">
        <v>89</v>
      </c>
      <c r="V86" s="11" t="s">
        <v>91</v>
      </c>
      <c r="W86" s="11" t="s">
        <v>90</v>
      </c>
      <c r="X86" s="11"/>
      <c r="Y86" s="11"/>
      <c r="Z86" s="11"/>
      <c r="AA86" s="11" t="s">
        <v>93</v>
      </c>
      <c r="AB86" s="11"/>
      <c r="AC86" s="11" t="s">
        <v>94</v>
      </c>
      <c r="AD86" s="11"/>
      <c r="AE86" s="11" t="s">
        <v>326</v>
      </c>
      <c r="AF86" s="12" t="s">
        <v>327</v>
      </c>
      <c r="AG86" s="12" t="s">
        <v>328</v>
      </c>
      <c r="AH86" s="13"/>
      <c r="AI86" s="12"/>
      <c r="AJ86" s="14" t="s">
        <v>27</v>
      </c>
      <c r="AK86" s="14" t="s">
        <v>28</v>
      </c>
      <c r="AL86" s="14" t="s">
        <v>43</v>
      </c>
      <c r="AM86" s="33" t="s">
        <v>26</v>
      </c>
      <c r="AN86" s="33" t="s">
        <v>25</v>
      </c>
      <c r="AO86" s="18"/>
    </row>
    <row r="87" spans="1:41">
      <c r="A87" s="26" t="str">
        <f t="shared" si="1"/>
        <v>Code (to be assigned)</v>
      </c>
      <c r="B87" s="9"/>
      <c r="C87" s="9"/>
      <c r="D87" s="9"/>
      <c r="E87" s="9"/>
      <c r="F87" s="9"/>
      <c r="G87" s="9"/>
      <c r="H87" s="9"/>
      <c r="I87" s="9"/>
      <c r="J87" s="9"/>
      <c r="K87" s="9"/>
      <c r="L87" s="10"/>
      <c r="M87" s="10"/>
      <c r="N87" s="10"/>
      <c r="O87" s="10"/>
      <c r="P87" s="10"/>
      <c r="Q87" s="11" t="s">
        <v>87</v>
      </c>
      <c r="R87" s="11" t="s">
        <v>91</v>
      </c>
      <c r="S87" s="11" t="s">
        <v>88</v>
      </c>
      <c r="T87" s="11" t="s">
        <v>91</v>
      </c>
      <c r="U87" s="11" t="s">
        <v>89</v>
      </c>
      <c r="V87" s="11" t="s">
        <v>91</v>
      </c>
      <c r="W87" s="11" t="s">
        <v>90</v>
      </c>
      <c r="X87" s="11"/>
      <c r="Y87" s="11"/>
      <c r="Z87" s="11"/>
      <c r="AA87" s="11" t="s">
        <v>93</v>
      </c>
      <c r="AB87" s="11"/>
      <c r="AC87" s="11" t="s">
        <v>94</v>
      </c>
      <c r="AD87" s="11"/>
      <c r="AE87" s="11" t="s">
        <v>329</v>
      </c>
      <c r="AF87" s="12" t="s">
        <v>330</v>
      </c>
      <c r="AG87" s="12" t="s">
        <v>331</v>
      </c>
      <c r="AH87" s="13"/>
      <c r="AI87" s="12"/>
      <c r="AJ87" s="14" t="s">
        <v>27</v>
      </c>
      <c r="AK87" s="14" t="s">
        <v>28</v>
      </c>
      <c r="AL87" s="14" t="s">
        <v>43</v>
      </c>
      <c r="AM87" s="33" t="s">
        <v>26</v>
      </c>
      <c r="AN87" s="33" t="s">
        <v>25</v>
      </c>
      <c r="AO87" s="18"/>
    </row>
    <row r="88" spans="1:41">
      <c r="A88" s="26" t="str">
        <f t="shared" si="1"/>
        <v>Code (to be assigned)</v>
      </c>
      <c r="B88" s="9"/>
      <c r="C88" s="9"/>
      <c r="D88" s="9"/>
      <c r="E88" s="9"/>
      <c r="F88" s="9"/>
      <c r="G88" s="9"/>
      <c r="H88" s="9"/>
      <c r="I88" s="9"/>
      <c r="J88" s="9"/>
      <c r="K88" s="9"/>
      <c r="L88" s="10"/>
      <c r="M88" s="10"/>
      <c r="N88" s="10"/>
      <c r="O88" s="10"/>
      <c r="P88" s="10"/>
      <c r="Q88" s="11" t="s">
        <v>87</v>
      </c>
      <c r="R88" s="11" t="s">
        <v>91</v>
      </c>
      <c r="S88" s="11" t="s">
        <v>88</v>
      </c>
      <c r="T88" s="11" t="s">
        <v>91</v>
      </c>
      <c r="U88" s="11" t="s">
        <v>89</v>
      </c>
      <c r="V88" s="11" t="s">
        <v>91</v>
      </c>
      <c r="W88" s="11" t="s">
        <v>90</v>
      </c>
      <c r="X88" s="11"/>
      <c r="Y88" s="11"/>
      <c r="Z88" s="11"/>
      <c r="AA88" s="11" t="s">
        <v>93</v>
      </c>
      <c r="AB88" s="11"/>
      <c r="AC88" s="11" t="s">
        <v>94</v>
      </c>
      <c r="AD88" s="11"/>
      <c r="AE88" s="11" t="s">
        <v>332</v>
      </c>
      <c r="AF88" s="12" t="s">
        <v>333</v>
      </c>
      <c r="AG88" s="12" t="s">
        <v>334</v>
      </c>
      <c r="AH88" s="13"/>
      <c r="AI88" s="12"/>
      <c r="AJ88" s="14" t="s">
        <v>27</v>
      </c>
      <c r="AK88" s="14" t="s">
        <v>28</v>
      </c>
      <c r="AL88" s="14" t="s">
        <v>43</v>
      </c>
      <c r="AM88" s="33" t="s">
        <v>26</v>
      </c>
      <c r="AN88" s="33" t="s">
        <v>25</v>
      </c>
      <c r="AO88" s="18"/>
    </row>
    <row r="89" spans="1:41">
      <c r="A89" s="26" t="str">
        <f t="shared" si="1"/>
        <v>Code (to be assigned)</v>
      </c>
      <c r="B89" s="9"/>
      <c r="C89" s="9"/>
      <c r="D89" s="9"/>
      <c r="E89" s="9"/>
      <c r="F89" s="9"/>
      <c r="G89" s="9"/>
      <c r="H89" s="9"/>
      <c r="I89" s="9"/>
      <c r="J89" s="9"/>
      <c r="K89" s="9"/>
      <c r="L89" s="10"/>
      <c r="M89" s="10"/>
      <c r="N89" s="10"/>
      <c r="O89" s="10"/>
      <c r="P89" s="10"/>
      <c r="Q89" s="11" t="s">
        <v>87</v>
      </c>
      <c r="R89" s="11" t="s">
        <v>91</v>
      </c>
      <c r="S89" s="11" t="s">
        <v>88</v>
      </c>
      <c r="T89" s="11" t="s">
        <v>91</v>
      </c>
      <c r="U89" s="11" t="s">
        <v>89</v>
      </c>
      <c r="V89" s="11" t="s">
        <v>91</v>
      </c>
      <c r="W89" s="11" t="s">
        <v>90</v>
      </c>
      <c r="X89" s="11"/>
      <c r="Y89" s="11"/>
      <c r="Z89" s="11"/>
      <c r="AA89" s="11" t="s">
        <v>93</v>
      </c>
      <c r="AB89" s="11"/>
      <c r="AC89" s="11" t="s">
        <v>94</v>
      </c>
      <c r="AD89" s="11"/>
      <c r="AE89" s="11" t="s">
        <v>335</v>
      </c>
      <c r="AF89" s="12" t="s">
        <v>336</v>
      </c>
      <c r="AG89" s="12" t="s">
        <v>337</v>
      </c>
      <c r="AH89" s="13"/>
      <c r="AI89" s="12"/>
      <c r="AJ89" s="14" t="s">
        <v>27</v>
      </c>
      <c r="AK89" s="14" t="s">
        <v>28</v>
      </c>
      <c r="AL89" s="14" t="s">
        <v>43</v>
      </c>
      <c r="AM89" s="33" t="s">
        <v>26</v>
      </c>
      <c r="AN89" s="33" t="s">
        <v>25</v>
      </c>
      <c r="AO89" s="18"/>
    </row>
    <row r="90" spans="1:41">
      <c r="A90" s="26" t="str">
        <f t="shared" si="1"/>
        <v>Code (to be assigned)</v>
      </c>
      <c r="B90" s="9"/>
      <c r="C90" s="9"/>
      <c r="D90" s="9"/>
      <c r="E90" s="9"/>
      <c r="F90" s="9"/>
      <c r="G90" s="9"/>
      <c r="H90" s="9"/>
      <c r="I90" s="9"/>
      <c r="J90" s="9"/>
      <c r="K90" s="9"/>
      <c r="L90" s="10"/>
      <c r="M90" s="10"/>
      <c r="N90" s="10"/>
      <c r="O90" s="10"/>
      <c r="P90" s="10"/>
      <c r="Q90" s="11" t="s">
        <v>87</v>
      </c>
      <c r="R90" s="11" t="s">
        <v>91</v>
      </c>
      <c r="S90" s="11" t="s">
        <v>88</v>
      </c>
      <c r="T90" s="11" t="s">
        <v>91</v>
      </c>
      <c r="U90" s="11" t="s">
        <v>89</v>
      </c>
      <c r="V90" s="11" t="s">
        <v>91</v>
      </c>
      <c r="W90" s="11" t="s">
        <v>90</v>
      </c>
      <c r="X90" s="11"/>
      <c r="Y90" s="11"/>
      <c r="Z90" s="11"/>
      <c r="AA90" s="11" t="s">
        <v>93</v>
      </c>
      <c r="AB90" s="11"/>
      <c r="AC90" s="11" t="s">
        <v>94</v>
      </c>
      <c r="AD90" s="11"/>
      <c r="AE90" s="11" t="s">
        <v>338</v>
      </c>
      <c r="AF90" s="12" t="s">
        <v>339</v>
      </c>
      <c r="AG90" s="12" t="s">
        <v>340</v>
      </c>
      <c r="AH90" s="13"/>
      <c r="AI90" s="12"/>
      <c r="AJ90" s="14" t="s">
        <v>27</v>
      </c>
      <c r="AK90" s="14" t="s">
        <v>28</v>
      </c>
      <c r="AL90" s="14" t="s">
        <v>43</v>
      </c>
      <c r="AM90" s="33" t="s">
        <v>26</v>
      </c>
      <c r="AN90" s="33" t="s">
        <v>25</v>
      </c>
      <c r="AO90" s="18"/>
    </row>
    <row r="91" spans="1:41">
      <c r="A91" s="26" t="str">
        <f t="shared" si="1"/>
        <v>Code (to be assigned)</v>
      </c>
      <c r="B91" s="9"/>
      <c r="C91" s="9"/>
      <c r="D91" s="9"/>
      <c r="E91" s="9"/>
      <c r="F91" s="9"/>
      <c r="G91" s="9"/>
      <c r="H91" s="9"/>
      <c r="I91" s="9"/>
      <c r="J91" s="9"/>
      <c r="K91" s="9"/>
      <c r="L91" s="10"/>
      <c r="M91" s="10"/>
      <c r="N91" s="10"/>
      <c r="O91" s="10"/>
      <c r="P91" s="10"/>
      <c r="Q91" s="11" t="s">
        <v>87</v>
      </c>
      <c r="R91" s="11" t="s">
        <v>91</v>
      </c>
      <c r="S91" s="11" t="s">
        <v>88</v>
      </c>
      <c r="T91" s="11" t="s">
        <v>91</v>
      </c>
      <c r="U91" s="11" t="s">
        <v>89</v>
      </c>
      <c r="V91" s="11" t="s">
        <v>91</v>
      </c>
      <c r="W91" s="11" t="s">
        <v>90</v>
      </c>
      <c r="X91" s="11"/>
      <c r="Y91" s="11"/>
      <c r="Z91" s="11"/>
      <c r="AA91" s="11" t="s">
        <v>93</v>
      </c>
      <c r="AB91" s="11"/>
      <c r="AC91" s="11" t="s">
        <v>94</v>
      </c>
      <c r="AD91" s="11"/>
      <c r="AE91" s="11" t="s">
        <v>341</v>
      </c>
      <c r="AF91" s="12" t="s">
        <v>342</v>
      </c>
      <c r="AG91" s="12" t="s">
        <v>343</v>
      </c>
      <c r="AH91" s="13"/>
      <c r="AI91" s="12"/>
      <c r="AJ91" s="14" t="s">
        <v>27</v>
      </c>
      <c r="AK91" s="14" t="s">
        <v>28</v>
      </c>
      <c r="AL91" s="14" t="s">
        <v>43</v>
      </c>
      <c r="AM91" s="33" t="s">
        <v>26</v>
      </c>
      <c r="AN91" s="33" t="s">
        <v>25</v>
      </c>
      <c r="AO91" s="18"/>
    </row>
    <row r="92" spans="1:41">
      <c r="A92" s="26" t="str">
        <f t="shared" si="1"/>
        <v>Code (to be assigned)</v>
      </c>
      <c r="B92" s="9"/>
      <c r="C92" s="9"/>
      <c r="D92" s="9"/>
      <c r="E92" s="9"/>
      <c r="F92" s="9"/>
      <c r="G92" s="9"/>
      <c r="H92" s="9"/>
      <c r="I92" s="9"/>
      <c r="J92" s="9"/>
      <c r="K92" s="9"/>
      <c r="L92" s="10"/>
      <c r="M92" s="10"/>
      <c r="N92" s="10"/>
      <c r="O92" s="10"/>
      <c r="P92" s="10"/>
      <c r="Q92" s="11" t="s">
        <v>87</v>
      </c>
      <c r="R92" s="11" t="s">
        <v>91</v>
      </c>
      <c r="S92" s="11" t="s">
        <v>88</v>
      </c>
      <c r="T92" s="11" t="s">
        <v>91</v>
      </c>
      <c r="U92" s="11" t="s">
        <v>89</v>
      </c>
      <c r="V92" s="11" t="s">
        <v>91</v>
      </c>
      <c r="W92" s="11" t="s">
        <v>90</v>
      </c>
      <c r="X92" s="11"/>
      <c r="Y92" s="11"/>
      <c r="Z92" s="11"/>
      <c r="AA92" s="11" t="s">
        <v>93</v>
      </c>
      <c r="AB92" s="11"/>
      <c r="AC92" s="11" t="s">
        <v>94</v>
      </c>
      <c r="AD92" s="11"/>
      <c r="AE92" s="11" t="s">
        <v>344</v>
      </c>
      <c r="AF92" s="12" t="s">
        <v>345</v>
      </c>
      <c r="AG92" s="12" t="s">
        <v>346</v>
      </c>
      <c r="AH92" s="13"/>
      <c r="AI92" s="12"/>
      <c r="AJ92" s="14" t="s">
        <v>27</v>
      </c>
      <c r="AK92" s="14" t="s">
        <v>28</v>
      </c>
      <c r="AL92" s="14" t="s">
        <v>43</v>
      </c>
      <c r="AM92" s="33" t="s">
        <v>26</v>
      </c>
      <c r="AN92" s="33" t="s">
        <v>25</v>
      </c>
      <c r="AO92" s="18"/>
    </row>
    <row r="93" spans="1:41">
      <c r="A93" s="26" t="str">
        <f t="shared" si="1"/>
        <v>Code (to be assigned)</v>
      </c>
      <c r="B93" s="9"/>
      <c r="C93" s="9"/>
      <c r="D93" s="9"/>
      <c r="E93" s="9"/>
      <c r="F93" s="9"/>
      <c r="G93" s="9"/>
      <c r="H93" s="9"/>
      <c r="I93" s="9"/>
      <c r="J93" s="9"/>
      <c r="K93" s="9"/>
      <c r="L93" s="10"/>
      <c r="M93" s="10"/>
      <c r="N93" s="10"/>
      <c r="O93" s="10"/>
      <c r="P93" s="10"/>
      <c r="Q93" s="11" t="s">
        <v>87</v>
      </c>
      <c r="R93" s="11" t="s">
        <v>91</v>
      </c>
      <c r="S93" s="11" t="s">
        <v>88</v>
      </c>
      <c r="T93" s="11" t="s">
        <v>91</v>
      </c>
      <c r="U93" s="11" t="s">
        <v>89</v>
      </c>
      <c r="V93" s="11" t="s">
        <v>91</v>
      </c>
      <c r="W93" s="11" t="s">
        <v>90</v>
      </c>
      <c r="X93" s="11"/>
      <c r="Y93" s="11"/>
      <c r="Z93" s="11"/>
      <c r="AA93" s="11" t="s">
        <v>93</v>
      </c>
      <c r="AB93" s="11"/>
      <c r="AC93" s="11" t="s">
        <v>94</v>
      </c>
      <c r="AD93" s="11"/>
      <c r="AE93" s="11" t="s">
        <v>347</v>
      </c>
      <c r="AF93" s="12" t="s">
        <v>348</v>
      </c>
      <c r="AG93" s="12" t="s">
        <v>349</v>
      </c>
      <c r="AH93" s="13"/>
      <c r="AI93" s="12"/>
      <c r="AJ93" s="14" t="s">
        <v>27</v>
      </c>
      <c r="AK93" s="14" t="s">
        <v>28</v>
      </c>
      <c r="AL93" s="14" t="s">
        <v>43</v>
      </c>
      <c r="AM93" s="33" t="s">
        <v>26</v>
      </c>
      <c r="AN93" s="33" t="s">
        <v>25</v>
      </c>
      <c r="AO93" s="18"/>
    </row>
    <row r="94" spans="1:41">
      <c r="A94" s="26" t="str">
        <f t="shared" si="1"/>
        <v>Code (to be assigned)</v>
      </c>
      <c r="B94" s="9"/>
      <c r="C94" s="9"/>
      <c r="D94" s="9"/>
      <c r="E94" s="9"/>
      <c r="F94" s="9"/>
      <c r="G94" s="9"/>
      <c r="H94" s="9"/>
      <c r="I94" s="9"/>
      <c r="J94" s="9"/>
      <c r="K94" s="9"/>
      <c r="L94" s="10"/>
      <c r="M94" s="10"/>
      <c r="N94" s="10"/>
      <c r="O94" s="10"/>
      <c r="P94" s="10"/>
      <c r="Q94" s="11" t="s">
        <v>87</v>
      </c>
      <c r="R94" s="11" t="s">
        <v>91</v>
      </c>
      <c r="S94" s="11" t="s">
        <v>88</v>
      </c>
      <c r="T94" s="11" t="s">
        <v>91</v>
      </c>
      <c r="U94" s="11" t="s">
        <v>89</v>
      </c>
      <c r="V94" s="11" t="s">
        <v>91</v>
      </c>
      <c r="W94" s="11" t="s">
        <v>90</v>
      </c>
      <c r="X94" s="11"/>
      <c r="Y94" s="11"/>
      <c r="Z94" s="11"/>
      <c r="AA94" s="11" t="s">
        <v>93</v>
      </c>
      <c r="AB94" s="11"/>
      <c r="AC94" s="11" t="s">
        <v>94</v>
      </c>
      <c r="AD94" s="11"/>
      <c r="AE94" s="11" t="s">
        <v>350</v>
      </c>
      <c r="AF94" s="12" t="s">
        <v>351</v>
      </c>
      <c r="AG94" s="12" t="s">
        <v>352</v>
      </c>
      <c r="AH94" s="13"/>
      <c r="AI94" s="12"/>
      <c r="AJ94" s="14" t="s">
        <v>27</v>
      </c>
      <c r="AK94" s="14" t="s">
        <v>28</v>
      </c>
      <c r="AL94" s="14" t="s">
        <v>43</v>
      </c>
      <c r="AM94" s="33" t="s">
        <v>26</v>
      </c>
      <c r="AN94" s="33" t="s">
        <v>25</v>
      </c>
      <c r="AO94" s="18"/>
    </row>
    <row r="95" spans="1:41">
      <c r="A95" s="26" t="str">
        <f t="shared" si="1"/>
        <v>Code (to be assigned)</v>
      </c>
      <c r="B95" s="9"/>
      <c r="C95" s="9"/>
      <c r="D95" s="9"/>
      <c r="E95" s="9"/>
      <c r="F95" s="9"/>
      <c r="G95" s="9"/>
      <c r="H95" s="9"/>
      <c r="I95" s="9"/>
      <c r="J95" s="9"/>
      <c r="K95" s="9"/>
      <c r="L95" s="10"/>
      <c r="M95" s="10"/>
      <c r="N95" s="10"/>
      <c r="O95" s="10"/>
      <c r="P95" s="10"/>
      <c r="Q95" s="11" t="s">
        <v>87</v>
      </c>
      <c r="R95" s="11" t="s">
        <v>91</v>
      </c>
      <c r="S95" s="11" t="s">
        <v>88</v>
      </c>
      <c r="T95" s="11" t="s">
        <v>91</v>
      </c>
      <c r="U95" s="11" t="s">
        <v>89</v>
      </c>
      <c r="V95" s="11" t="s">
        <v>91</v>
      </c>
      <c r="W95" s="11" t="s">
        <v>90</v>
      </c>
      <c r="X95" s="11"/>
      <c r="Y95" s="11"/>
      <c r="Z95" s="11"/>
      <c r="AA95" s="11" t="s">
        <v>93</v>
      </c>
      <c r="AB95" s="11"/>
      <c r="AC95" s="11" t="s">
        <v>92</v>
      </c>
      <c r="AD95" s="11"/>
      <c r="AE95" s="11" t="s">
        <v>353</v>
      </c>
      <c r="AF95" s="12" t="s">
        <v>354</v>
      </c>
      <c r="AG95" s="12" t="s">
        <v>355</v>
      </c>
      <c r="AH95" s="13"/>
      <c r="AI95" s="12"/>
      <c r="AJ95" s="14" t="s">
        <v>27</v>
      </c>
      <c r="AK95" s="14" t="s">
        <v>28</v>
      </c>
      <c r="AL95" s="14" t="s">
        <v>43</v>
      </c>
      <c r="AM95" s="33" t="s">
        <v>26</v>
      </c>
      <c r="AN95" s="33" t="s">
        <v>25</v>
      </c>
      <c r="AO95" s="18"/>
    </row>
    <row r="96" spans="1:41">
      <c r="A96" s="26" t="str">
        <f t="shared" si="1"/>
        <v>Code (to be assigned)</v>
      </c>
      <c r="B96" s="9"/>
      <c r="C96" s="9"/>
      <c r="D96" s="9"/>
      <c r="E96" s="9"/>
      <c r="F96" s="9"/>
      <c r="G96" s="9"/>
      <c r="H96" s="9"/>
      <c r="I96" s="9"/>
      <c r="J96" s="9"/>
      <c r="K96" s="9"/>
      <c r="L96" s="10"/>
      <c r="M96" s="10"/>
      <c r="N96" s="10"/>
      <c r="O96" s="10"/>
      <c r="P96" s="10"/>
      <c r="Q96" s="11" t="s">
        <v>87</v>
      </c>
      <c r="R96" s="11" t="s">
        <v>91</v>
      </c>
      <c r="S96" s="11" t="s">
        <v>88</v>
      </c>
      <c r="T96" s="11" t="s">
        <v>91</v>
      </c>
      <c r="U96" s="11" t="s">
        <v>89</v>
      </c>
      <c r="V96" s="11" t="s">
        <v>91</v>
      </c>
      <c r="W96" s="11" t="s">
        <v>90</v>
      </c>
      <c r="X96" s="11"/>
      <c r="Y96" s="11"/>
      <c r="Z96" s="11"/>
      <c r="AA96" s="11" t="s">
        <v>93</v>
      </c>
      <c r="AB96" s="11"/>
      <c r="AC96" s="11" t="s">
        <v>92</v>
      </c>
      <c r="AD96" s="11"/>
      <c r="AE96" s="11" t="s">
        <v>356</v>
      </c>
      <c r="AF96" s="12" t="s">
        <v>357</v>
      </c>
      <c r="AG96" s="12" t="s">
        <v>358</v>
      </c>
      <c r="AH96" s="13"/>
      <c r="AI96" s="12"/>
      <c r="AJ96" s="14" t="s">
        <v>27</v>
      </c>
      <c r="AK96" s="14" t="s">
        <v>28</v>
      </c>
      <c r="AL96" s="14" t="s">
        <v>43</v>
      </c>
      <c r="AM96" s="33" t="s">
        <v>26</v>
      </c>
      <c r="AN96" s="33" t="s">
        <v>25</v>
      </c>
      <c r="AO96" s="18"/>
    </row>
    <row r="97" spans="1:41">
      <c r="A97" s="26" t="str">
        <f t="shared" si="1"/>
        <v>Code (to be assigned)</v>
      </c>
      <c r="B97" s="9"/>
      <c r="C97" s="9"/>
      <c r="D97" s="9"/>
      <c r="E97" s="9"/>
      <c r="F97" s="9"/>
      <c r="G97" s="9"/>
      <c r="H97" s="9"/>
      <c r="I97" s="9"/>
      <c r="J97" s="9"/>
      <c r="K97" s="9"/>
      <c r="L97" s="10"/>
      <c r="M97" s="10"/>
      <c r="N97" s="10"/>
      <c r="O97" s="10"/>
      <c r="P97" s="10"/>
      <c r="Q97" s="11" t="s">
        <v>87</v>
      </c>
      <c r="R97" s="11" t="s">
        <v>91</v>
      </c>
      <c r="S97" s="11" t="s">
        <v>88</v>
      </c>
      <c r="T97" s="11" t="s">
        <v>91</v>
      </c>
      <c r="U97" s="11" t="s">
        <v>89</v>
      </c>
      <c r="V97" s="11" t="s">
        <v>91</v>
      </c>
      <c r="W97" s="11" t="s">
        <v>90</v>
      </c>
      <c r="X97" s="11"/>
      <c r="Y97" s="11"/>
      <c r="Z97" s="11"/>
      <c r="AA97" s="11" t="s">
        <v>93</v>
      </c>
      <c r="AB97" s="11"/>
      <c r="AC97" s="11" t="s">
        <v>92</v>
      </c>
      <c r="AD97" s="11"/>
      <c r="AE97" s="11" t="s">
        <v>359</v>
      </c>
      <c r="AF97" s="12" t="s">
        <v>360</v>
      </c>
      <c r="AG97" s="12" t="s">
        <v>361</v>
      </c>
      <c r="AH97" s="13"/>
      <c r="AI97" s="12"/>
      <c r="AJ97" s="14" t="s">
        <v>27</v>
      </c>
      <c r="AK97" s="14" t="s">
        <v>28</v>
      </c>
      <c r="AL97" s="14" t="s">
        <v>43</v>
      </c>
      <c r="AM97" s="33" t="s">
        <v>26</v>
      </c>
      <c r="AN97" s="33" t="s">
        <v>25</v>
      </c>
      <c r="AO97" s="18"/>
    </row>
    <row r="98" spans="1:41">
      <c r="A98" s="26" t="str">
        <f t="shared" si="1"/>
        <v>Code (to be assigned)</v>
      </c>
      <c r="B98" s="9"/>
      <c r="C98" s="9"/>
      <c r="D98" s="9"/>
      <c r="E98" s="9"/>
      <c r="F98" s="9"/>
      <c r="G98" s="9"/>
      <c r="H98" s="9"/>
      <c r="I98" s="9"/>
      <c r="J98" s="9"/>
      <c r="K98" s="9"/>
      <c r="L98" s="10"/>
      <c r="M98" s="10"/>
      <c r="N98" s="10"/>
      <c r="O98" s="10"/>
      <c r="P98" s="10"/>
      <c r="Q98" s="11" t="s">
        <v>87</v>
      </c>
      <c r="R98" s="11" t="s">
        <v>91</v>
      </c>
      <c r="S98" s="11" t="s">
        <v>88</v>
      </c>
      <c r="T98" s="11" t="s">
        <v>91</v>
      </c>
      <c r="U98" s="11" t="s">
        <v>89</v>
      </c>
      <c r="V98" s="11" t="s">
        <v>91</v>
      </c>
      <c r="W98" s="11" t="s">
        <v>90</v>
      </c>
      <c r="X98" s="11"/>
      <c r="Y98" s="11"/>
      <c r="Z98" s="11"/>
      <c r="AA98" s="11" t="s">
        <v>93</v>
      </c>
      <c r="AB98" s="11"/>
      <c r="AC98" s="11" t="s">
        <v>92</v>
      </c>
      <c r="AD98" s="11"/>
      <c r="AE98" s="11" t="s">
        <v>362</v>
      </c>
      <c r="AF98" s="12" t="s">
        <v>363</v>
      </c>
      <c r="AG98" s="12" t="s">
        <v>364</v>
      </c>
      <c r="AH98" s="13"/>
      <c r="AI98" s="12"/>
      <c r="AJ98" s="14" t="s">
        <v>27</v>
      </c>
      <c r="AK98" s="14" t="s">
        <v>28</v>
      </c>
      <c r="AL98" s="14" t="s">
        <v>43</v>
      </c>
      <c r="AM98" s="33" t="s">
        <v>26</v>
      </c>
      <c r="AN98" s="33" t="s">
        <v>25</v>
      </c>
      <c r="AO98" s="18"/>
    </row>
    <row r="99" spans="1:41">
      <c r="A99" s="26" t="str">
        <f t="shared" si="1"/>
        <v>Code (to be assigned)</v>
      </c>
      <c r="B99" s="9"/>
      <c r="C99" s="9"/>
      <c r="D99" s="9"/>
      <c r="E99" s="9"/>
      <c r="F99" s="9"/>
      <c r="G99" s="9"/>
      <c r="H99" s="9"/>
      <c r="I99" s="9"/>
      <c r="J99" s="9"/>
      <c r="K99" s="9"/>
      <c r="L99" s="10"/>
      <c r="M99" s="10"/>
      <c r="N99" s="10"/>
      <c r="O99" s="10"/>
      <c r="P99" s="10"/>
      <c r="Q99" s="11" t="s">
        <v>87</v>
      </c>
      <c r="R99" s="11" t="s">
        <v>91</v>
      </c>
      <c r="S99" s="11" t="s">
        <v>88</v>
      </c>
      <c r="T99" s="11" t="s">
        <v>91</v>
      </c>
      <c r="U99" s="11" t="s">
        <v>89</v>
      </c>
      <c r="V99" s="11" t="s">
        <v>91</v>
      </c>
      <c r="W99" s="11" t="s">
        <v>90</v>
      </c>
      <c r="X99" s="11"/>
      <c r="Y99" s="11"/>
      <c r="Z99" s="11"/>
      <c r="AA99" s="11" t="s">
        <v>93</v>
      </c>
      <c r="AB99" s="11"/>
      <c r="AC99" s="11" t="s">
        <v>92</v>
      </c>
      <c r="AD99" s="11"/>
      <c r="AE99" s="11" t="s">
        <v>365</v>
      </c>
      <c r="AF99" s="12" t="s">
        <v>366</v>
      </c>
      <c r="AG99" s="12" t="s">
        <v>367</v>
      </c>
      <c r="AH99" s="13"/>
      <c r="AI99" s="12"/>
      <c r="AJ99" s="14" t="s">
        <v>27</v>
      </c>
      <c r="AK99" s="14" t="s">
        <v>28</v>
      </c>
      <c r="AL99" s="14" t="s">
        <v>43</v>
      </c>
      <c r="AM99" s="33" t="s">
        <v>26</v>
      </c>
      <c r="AN99" s="33" t="s">
        <v>25</v>
      </c>
      <c r="AO99" s="18"/>
    </row>
    <row r="100" spans="1:41">
      <c r="A100" s="26" t="str">
        <f t="shared" si="1"/>
        <v>Code (to be assigned)</v>
      </c>
      <c r="B100" s="9"/>
      <c r="C100" s="9"/>
      <c r="D100" s="9"/>
      <c r="E100" s="9"/>
      <c r="F100" s="9"/>
      <c r="G100" s="9"/>
      <c r="H100" s="9"/>
      <c r="I100" s="9"/>
      <c r="J100" s="9"/>
      <c r="K100" s="9"/>
      <c r="L100" s="10"/>
      <c r="M100" s="10"/>
      <c r="N100" s="10"/>
      <c r="O100" s="10"/>
      <c r="P100" s="10"/>
      <c r="Q100" s="11" t="s">
        <v>87</v>
      </c>
      <c r="R100" s="11" t="s">
        <v>91</v>
      </c>
      <c r="S100" s="11" t="s">
        <v>88</v>
      </c>
      <c r="T100" s="11" t="s">
        <v>91</v>
      </c>
      <c r="U100" s="11" t="s">
        <v>89</v>
      </c>
      <c r="V100" s="11" t="s">
        <v>91</v>
      </c>
      <c r="W100" s="11" t="s">
        <v>90</v>
      </c>
      <c r="X100" s="11"/>
      <c r="Y100" s="11"/>
      <c r="Z100" s="11"/>
      <c r="AA100" s="11" t="s">
        <v>93</v>
      </c>
      <c r="AB100" s="11"/>
      <c r="AC100" s="11" t="s">
        <v>92</v>
      </c>
      <c r="AD100" s="11"/>
      <c r="AE100" s="11" t="s">
        <v>368</v>
      </c>
      <c r="AF100" s="12" t="s">
        <v>369</v>
      </c>
      <c r="AG100" s="12" t="s">
        <v>370</v>
      </c>
      <c r="AH100" s="13"/>
      <c r="AI100" s="12"/>
      <c r="AJ100" s="14" t="s">
        <v>27</v>
      </c>
      <c r="AK100" s="14" t="s">
        <v>28</v>
      </c>
      <c r="AL100" s="14" t="s">
        <v>43</v>
      </c>
      <c r="AM100" s="33" t="s">
        <v>26</v>
      </c>
      <c r="AN100" s="33" t="s">
        <v>25</v>
      </c>
      <c r="AO100" s="18"/>
    </row>
    <row r="101" spans="1:41">
      <c r="A101" s="26" t="str">
        <f t="shared" si="1"/>
        <v>Code (to be assigned)</v>
      </c>
      <c r="B101" s="9"/>
      <c r="C101" s="9"/>
      <c r="D101" s="9"/>
      <c r="E101" s="9"/>
      <c r="F101" s="9"/>
      <c r="G101" s="9"/>
      <c r="H101" s="9"/>
      <c r="I101" s="9"/>
      <c r="J101" s="9"/>
      <c r="K101" s="9"/>
      <c r="L101" s="10"/>
      <c r="M101" s="10"/>
      <c r="N101" s="10"/>
      <c r="O101" s="10"/>
      <c r="P101" s="10"/>
      <c r="Q101" s="11" t="s">
        <v>87</v>
      </c>
      <c r="R101" s="11" t="s">
        <v>91</v>
      </c>
      <c r="S101" s="11" t="s">
        <v>88</v>
      </c>
      <c r="T101" s="11" t="s">
        <v>91</v>
      </c>
      <c r="U101" s="11" t="s">
        <v>89</v>
      </c>
      <c r="V101" s="11" t="s">
        <v>91</v>
      </c>
      <c r="W101" s="11" t="s">
        <v>90</v>
      </c>
      <c r="X101" s="11"/>
      <c r="Y101" s="11"/>
      <c r="Z101" s="11"/>
      <c r="AA101" s="11" t="s">
        <v>93</v>
      </c>
      <c r="AB101" s="11"/>
      <c r="AC101" s="11" t="s">
        <v>92</v>
      </c>
      <c r="AD101" s="11"/>
      <c r="AE101" s="11" t="s">
        <v>371</v>
      </c>
      <c r="AF101" s="12" t="s">
        <v>372</v>
      </c>
      <c r="AG101" s="12" t="s">
        <v>373</v>
      </c>
      <c r="AH101" s="13"/>
      <c r="AI101" s="12"/>
      <c r="AJ101" s="14" t="s">
        <v>27</v>
      </c>
      <c r="AK101" s="14" t="s">
        <v>28</v>
      </c>
      <c r="AL101" s="14" t="s">
        <v>43</v>
      </c>
      <c r="AM101" s="33" t="s">
        <v>26</v>
      </c>
      <c r="AN101" s="33" t="s">
        <v>25</v>
      </c>
      <c r="AO101" s="18"/>
    </row>
    <row r="102" spans="1:41">
      <c r="A102" s="26" t="str">
        <f t="shared" si="1"/>
        <v>Code (to be assigned)</v>
      </c>
      <c r="B102" s="9"/>
      <c r="C102" s="9"/>
      <c r="D102" s="9"/>
      <c r="E102" s="9"/>
      <c r="F102" s="9"/>
      <c r="G102" s="9"/>
      <c r="H102" s="9"/>
      <c r="I102" s="9"/>
      <c r="J102" s="9"/>
      <c r="K102" s="9"/>
      <c r="L102" s="10"/>
      <c r="M102" s="10"/>
      <c r="N102" s="10"/>
      <c r="O102" s="10"/>
      <c r="P102" s="10"/>
      <c r="Q102" s="11" t="s">
        <v>87</v>
      </c>
      <c r="R102" s="11" t="s">
        <v>91</v>
      </c>
      <c r="S102" s="11" t="s">
        <v>88</v>
      </c>
      <c r="T102" s="11" t="s">
        <v>91</v>
      </c>
      <c r="U102" s="11" t="s">
        <v>89</v>
      </c>
      <c r="V102" s="11" t="s">
        <v>91</v>
      </c>
      <c r="W102" s="11" t="s">
        <v>90</v>
      </c>
      <c r="X102" s="11"/>
      <c r="Y102" s="11"/>
      <c r="Z102" s="11"/>
      <c r="AA102" s="11" t="s">
        <v>93</v>
      </c>
      <c r="AB102" s="11"/>
      <c r="AC102" s="11" t="s">
        <v>92</v>
      </c>
      <c r="AD102" s="11"/>
      <c r="AE102" s="11" t="s">
        <v>374</v>
      </c>
      <c r="AF102" s="12" t="s">
        <v>375</v>
      </c>
      <c r="AG102" s="12" t="s">
        <v>376</v>
      </c>
      <c r="AH102" s="13"/>
      <c r="AI102" s="12"/>
      <c r="AJ102" s="14" t="s">
        <v>27</v>
      </c>
      <c r="AK102" s="14" t="s">
        <v>28</v>
      </c>
      <c r="AL102" s="14" t="s">
        <v>43</v>
      </c>
      <c r="AM102" s="33" t="s">
        <v>26</v>
      </c>
      <c r="AN102" s="33" t="s">
        <v>25</v>
      </c>
      <c r="AO102" s="18"/>
    </row>
    <row r="103" spans="1:41">
      <c r="A103" s="26" t="str">
        <f t="shared" si="1"/>
        <v>Code (to be assigned)</v>
      </c>
      <c r="B103" s="9"/>
      <c r="C103" s="9"/>
      <c r="D103" s="9"/>
      <c r="E103" s="9"/>
      <c r="F103" s="9"/>
      <c r="G103" s="9"/>
      <c r="H103" s="9"/>
      <c r="I103" s="9"/>
      <c r="J103" s="9"/>
      <c r="K103" s="9"/>
      <c r="L103" s="10"/>
      <c r="M103" s="10"/>
      <c r="N103" s="10"/>
      <c r="O103" s="10"/>
      <c r="P103" s="10"/>
      <c r="Q103" s="11" t="s">
        <v>87</v>
      </c>
      <c r="R103" s="11" t="s">
        <v>91</v>
      </c>
      <c r="S103" s="11" t="s">
        <v>88</v>
      </c>
      <c r="T103" s="11" t="s">
        <v>91</v>
      </c>
      <c r="U103" s="11" t="s">
        <v>89</v>
      </c>
      <c r="V103" s="11" t="s">
        <v>91</v>
      </c>
      <c r="W103" s="11" t="s">
        <v>90</v>
      </c>
      <c r="X103" s="11"/>
      <c r="Y103" s="11"/>
      <c r="Z103" s="11"/>
      <c r="AA103" s="11" t="s">
        <v>93</v>
      </c>
      <c r="AB103" s="11"/>
      <c r="AC103" s="11" t="s">
        <v>92</v>
      </c>
      <c r="AD103" s="11"/>
      <c r="AE103" s="11" t="s">
        <v>377</v>
      </c>
      <c r="AF103" s="12" t="s">
        <v>378</v>
      </c>
      <c r="AG103" s="12" t="s">
        <v>379</v>
      </c>
      <c r="AH103" s="13"/>
      <c r="AI103" s="12"/>
      <c r="AJ103" s="14" t="s">
        <v>27</v>
      </c>
      <c r="AK103" s="14" t="s">
        <v>28</v>
      </c>
      <c r="AL103" s="14" t="s">
        <v>43</v>
      </c>
      <c r="AM103" s="33" t="s">
        <v>26</v>
      </c>
      <c r="AN103" s="33" t="s">
        <v>25</v>
      </c>
      <c r="AO103" s="18"/>
    </row>
    <row r="104" spans="1:41">
      <c r="A104" s="26" t="str">
        <f t="shared" si="1"/>
        <v>Code (to be assigned)</v>
      </c>
      <c r="B104" s="9"/>
      <c r="C104" s="9"/>
      <c r="D104" s="9"/>
      <c r="E104" s="9"/>
      <c r="F104" s="9"/>
      <c r="G104" s="9"/>
      <c r="H104" s="9"/>
      <c r="I104" s="9"/>
      <c r="J104" s="9"/>
      <c r="K104" s="9"/>
      <c r="L104" s="10"/>
      <c r="M104" s="10"/>
      <c r="N104" s="10"/>
      <c r="O104" s="10"/>
      <c r="P104" s="10"/>
      <c r="Q104" s="11" t="s">
        <v>87</v>
      </c>
      <c r="R104" s="11" t="s">
        <v>91</v>
      </c>
      <c r="S104" s="11" t="s">
        <v>88</v>
      </c>
      <c r="T104" s="11" t="s">
        <v>91</v>
      </c>
      <c r="U104" s="11" t="s">
        <v>89</v>
      </c>
      <c r="V104" s="11" t="s">
        <v>91</v>
      </c>
      <c r="W104" s="11" t="s">
        <v>90</v>
      </c>
      <c r="X104" s="11"/>
      <c r="Y104" s="11"/>
      <c r="Z104" s="11"/>
      <c r="AA104" s="11" t="s">
        <v>93</v>
      </c>
      <c r="AB104" s="11"/>
      <c r="AC104" s="11" t="s">
        <v>92</v>
      </c>
      <c r="AD104" s="11"/>
      <c r="AE104" s="11" t="s">
        <v>380</v>
      </c>
      <c r="AF104" s="12" t="s">
        <v>381</v>
      </c>
      <c r="AG104" s="12" t="s">
        <v>382</v>
      </c>
      <c r="AH104" s="13"/>
      <c r="AI104" s="12"/>
      <c r="AJ104" s="14" t="s">
        <v>27</v>
      </c>
      <c r="AK104" s="14" t="s">
        <v>28</v>
      </c>
      <c r="AL104" s="14" t="s">
        <v>43</v>
      </c>
      <c r="AM104" s="33" t="s">
        <v>26</v>
      </c>
      <c r="AN104" s="33" t="s">
        <v>25</v>
      </c>
      <c r="AO104" s="18"/>
    </row>
    <row r="105" spans="1:41">
      <c r="A105" s="26" t="str">
        <f t="shared" si="1"/>
        <v>Code (to be assigned)</v>
      </c>
      <c r="B105" s="9"/>
      <c r="C105" s="9"/>
      <c r="D105" s="9"/>
      <c r="E105" s="9"/>
      <c r="F105" s="9"/>
      <c r="G105" s="9"/>
      <c r="H105" s="9"/>
      <c r="I105" s="9"/>
      <c r="J105" s="9"/>
      <c r="K105" s="9"/>
      <c r="L105" s="10"/>
      <c r="M105" s="10"/>
      <c r="N105" s="10"/>
      <c r="O105" s="10"/>
      <c r="P105" s="10"/>
      <c r="Q105" s="11" t="s">
        <v>87</v>
      </c>
      <c r="R105" s="11" t="s">
        <v>91</v>
      </c>
      <c r="S105" s="11" t="s">
        <v>88</v>
      </c>
      <c r="T105" s="11" t="s">
        <v>91</v>
      </c>
      <c r="U105" s="11" t="s">
        <v>89</v>
      </c>
      <c r="V105" s="11" t="s">
        <v>91</v>
      </c>
      <c r="W105" s="11" t="s">
        <v>90</v>
      </c>
      <c r="X105" s="11"/>
      <c r="Y105" s="11"/>
      <c r="Z105" s="11"/>
      <c r="AA105" s="11" t="s">
        <v>93</v>
      </c>
      <c r="AB105" s="11"/>
      <c r="AC105" s="11" t="s">
        <v>92</v>
      </c>
      <c r="AD105" s="11"/>
      <c r="AE105" s="11" t="s">
        <v>383</v>
      </c>
      <c r="AF105" s="12" t="s">
        <v>384</v>
      </c>
      <c r="AG105" s="12" t="s">
        <v>385</v>
      </c>
      <c r="AH105" s="13"/>
      <c r="AI105" s="12"/>
      <c r="AJ105" s="14" t="s">
        <v>27</v>
      </c>
      <c r="AK105" s="14" t="s">
        <v>28</v>
      </c>
      <c r="AL105" s="14" t="s">
        <v>43</v>
      </c>
      <c r="AM105" s="33" t="s">
        <v>26</v>
      </c>
      <c r="AN105" s="33" t="s">
        <v>25</v>
      </c>
      <c r="AO105" s="18"/>
    </row>
    <row r="106" spans="1:41">
      <c r="A106" s="26" t="str">
        <f t="shared" si="1"/>
        <v>Code (to be assigned)</v>
      </c>
      <c r="B106" s="9"/>
      <c r="C106" s="9"/>
      <c r="D106" s="9"/>
      <c r="E106" s="9"/>
      <c r="F106" s="9"/>
      <c r="G106" s="9"/>
      <c r="H106" s="9"/>
      <c r="I106" s="9"/>
      <c r="J106" s="9"/>
      <c r="K106" s="9"/>
      <c r="L106" s="10"/>
      <c r="M106" s="10"/>
      <c r="N106" s="10"/>
      <c r="O106" s="10"/>
      <c r="P106" s="10"/>
      <c r="Q106" s="11" t="s">
        <v>87</v>
      </c>
      <c r="R106" s="11" t="s">
        <v>91</v>
      </c>
      <c r="S106" s="11" t="s">
        <v>88</v>
      </c>
      <c r="T106" s="11" t="s">
        <v>91</v>
      </c>
      <c r="U106" s="11" t="s">
        <v>89</v>
      </c>
      <c r="V106" s="11" t="s">
        <v>91</v>
      </c>
      <c r="W106" s="11" t="s">
        <v>90</v>
      </c>
      <c r="X106" s="11"/>
      <c r="Y106" s="11"/>
      <c r="Z106" s="11"/>
      <c r="AA106" s="11" t="s">
        <v>93</v>
      </c>
      <c r="AB106" s="11"/>
      <c r="AC106" s="11" t="s">
        <v>92</v>
      </c>
      <c r="AD106" s="11"/>
      <c r="AE106" s="11" t="s">
        <v>386</v>
      </c>
      <c r="AF106" s="12" t="s">
        <v>387</v>
      </c>
      <c r="AG106" s="12" t="s">
        <v>388</v>
      </c>
      <c r="AH106" s="13"/>
      <c r="AI106" s="12"/>
      <c r="AJ106" s="14" t="s">
        <v>27</v>
      </c>
      <c r="AK106" s="14" t="s">
        <v>28</v>
      </c>
      <c r="AL106" s="14" t="s">
        <v>43</v>
      </c>
      <c r="AM106" s="33" t="s">
        <v>26</v>
      </c>
      <c r="AN106" s="33" t="s">
        <v>25</v>
      </c>
      <c r="AO106" s="18"/>
    </row>
    <row r="107" spans="1:41">
      <c r="A107" s="26" t="str">
        <f t="shared" si="1"/>
        <v>Code (to be assigned)</v>
      </c>
      <c r="B107" s="9"/>
      <c r="C107" s="9"/>
      <c r="D107" s="9"/>
      <c r="E107" s="9"/>
      <c r="F107" s="9"/>
      <c r="G107" s="9"/>
      <c r="H107" s="9"/>
      <c r="I107" s="9"/>
      <c r="J107" s="9"/>
      <c r="K107" s="9"/>
      <c r="L107" s="10"/>
      <c r="M107" s="10"/>
      <c r="N107" s="10"/>
      <c r="O107" s="10"/>
      <c r="P107" s="10"/>
      <c r="Q107" s="11" t="s">
        <v>87</v>
      </c>
      <c r="R107" s="11" t="s">
        <v>91</v>
      </c>
      <c r="S107" s="11" t="s">
        <v>88</v>
      </c>
      <c r="T107" s="11" t="s">
        <v>91</v>
      </c>
      <c r="U107" s="11" t="s">
        <v>89</v>
      </c>
      <c r="V107" s="11" t="s">
        <v>91</v>
      </c>
      <c r="W107" s="11" t="s">
        <v>90</v>
      </c>
      <c r="X107" s="11"/>
      <c r="Y107" s="11"/>
      <c r="Z107" s="11"/>
      <c r="AA107" s="11" t="s">
        <v>93</v>
      </c>
      <c r="AB107" s="11"/>
      <c r="AC107" s="11" t="s">
        <v>92</v>
      </c>
      <c r="AD107" s="11"/>
      <c r="AE107" s="11" t="s">
        <v>389</v>
      </c>
      <c r="AF107" s="12" t="s">
        <v>390</v>
      </c>
      <c r="AG107" s="12" t="s">
        <v>391</v>
      </c>
      <c r="AH107" s="13"/>
      <c r="AI107" s="12"/>
      <c r="AJ107" s="14" t="s">
        <v>27</v>
      </c>
      <c r="AK107" s="14" t="s">
        <v>28</v>
      </c>
      <c r="AL107" s="14" t="s">
        <v>43</v>
      </c>
      <c r="AM107" s="33" t="s">
        <v>26</v>
      </c>
      <c r="AN107" s="33" t="s">
        <v>25</v>
      </c>
      <c r="AO107" s="18"/>
    </row>
    <row r="108" spans="1:41">
      <c r="A108" s="26" t="str">
        <f t="shared" si="1"/>
        <v>Code (to be assigned)</v>
      </c>
      <c r="B108" s="9"/>
      <c r="C108" s="9"/>
      <c r="D108" s="9"/>
      <c r="E108" s="9"/>
      <c r="F108" s="9"/>
      <c r="G108" s="9"/>
      <c r="H108" s="9"/>
      <c r="I108" s="9"/>
      <c r="J108" s="9"/>
      <c r="K108" s="9"/>
      <c r="L108" s="10"/>
      <c r="M108" s="10"/>
      <c r="N108" s="10"/>
      <c r="O108" s="10"/>
      <c r="P108" s="10"/>
      <c r="Q108" s="11" t="s">
        <v>87</v>
      </c>
      <c r="R108" s="11" t="s">
        <v>91</v>
      </c>
      <c r="S108" s="11" t="s">
        <v>88</v>
      </c>
      <c r="T108" s="11" t="s">
        <v>91</v>
      </c>
      <c r="U108" s="11" t="s">
        <v>89</v>
      </c>
      <c r="V108" s="11" t="s">
        <v>91</v>
      </c>
      <c r="W108" s="11" t="s">
        <v>90</v>
      </c>
      <c r="X108" s="11"/>
      <c r="Y108" s="11"/>
      <c r="Z108" s="11"/>
      <c r="AA108" s="11" t="s">
        <v>93</v>
      </c>
      <c r="AB108" s="11"/>
      <c r="AC108" s="11" t="s">
        <v>92</v>
      </c>
      <c r="AD108" s="11"/>
      <c r="AE108" s="11" t="s">
        <v>392</v>
      </c>
      <c r="AF108" s="12" t="s">
        <v>393</v>
      </c>
      <c r="AG108" s="12" t="s">
        <v>394</v>
      </c>
      <c r="AH108" s="13"/>
      <c r="AI108" s="12"/>
      <c r="AJ108" s="14" t="s">
        <v>27</v>
      </c>
      <c r="AK108" s="14" t="s">
        <v>28</v>
      </c>
      <c r="AL108" s="14" t="s">
        <v>43</v>
      </c>
      <c r="AM108" s="33" t="s">
        <v>26</v>
      </c>
      <c r="AN108" s="33" t="s">
        <v>25</v>
      </c>
      <c r="AO108" s="18"/>
    </row>
    <row r="109" spans="1:41">
      <c r="A109" s="26" t="str">
        <f t="shared" si="1"/>
        <v>Code (to be assigned)</v>
      </c>
      <c r="B109" s="9"/>
      <c r="C109" s="9"/>
      <c r="D109" s="9"/>
      <c r="E109" s="9"/>
      <c r="F109" s="9"/>
      <c r="G109" s="9"/>
      <c r="H109" s="9"/>
      <c r="I109" s="9"/>
      <c r="J109" s="9"/>
      <c r="K109" s="9"/>
      <c r="L109" s="10"/>
      <c r="M109" s="10"/>
      <c r="N109" s="10"/>
      <c r="O109" s="10"/>
      <c r="P109" s="10"/>
      <c r="Q109" s="11" t="s">
        <v>87</v>
      </c>
      <c r="R109" s="11" t="s">
        <v>91</v>
      </c>
      <c r="S109" s="11" t="s">
        <v>88</v>
      </c>
      <c r="T109" s="11" t="s">
        <v>91</v>
      </c>
      <c r="U109" s="11" t="s">
        <v>89</v>
      </c>
      <c r="V109" s="11" t="s">
        <v>91</v>
      </c>
      <c r="W109" s="11" t="s">
        <v>90</v>
      </c>
      <c r="X109" s="11"/>
      <c r="Y109" s="11"/>
      <c r="Z109" s="11"/>
      <c r="AA109" s="11" t="s">
        <v>93</v>
      </c>
      <c r="AB109" s="11"/>
      <c r="AC109" s="11" t="s">
        <v>92</v>
      </c>
      <c r="AD109" s="11"/>
      <c r="AE109" s="11" t="s">
        <v>395</v>
      </c>
      <c r="AF109" s="12" t="s">
        <v>396</v>
      </c>
      <c r="AG109" s="12" t="s">
        <v>397</v>
      </c>
      <c r="AH109" s="13"/>
      <c r="AI109" s="12"/>
      <c r="AJ109" s="14" t="s">
        <v>27</v>
      </c>
      <c r="AK109" s="14" t="s">
        <v>28</v>
      </c>
      <c r="AL109" s="14" t="s">
        <v>43</v>
      </c>
      <c r="AM109" s="33" t="s">
        <v>26</v>
      </c>
      <c r="AN109" s="33" t="s">
        <v>25</v>
      </c>
      <c r="AO109" s="18"/>
    </row>
    <row r="110" spans="1:41">
      <c r="A110" s="26" t="str">
        <f t="shared" si="1"/>
        <v>Code (to be assigned)</v>
      </c>
      <c r="B110" s="9"/>
      <c r="C110" s="9"/>
      <c r="D110" s="9"/>
      <c r="E110" s="9"/>
      <c r="F110" s="9"/>
      <c r="G110" s="9"/>
      <c r="H110" s="9"/>
      <c r="I110" s="9"/>
      <c r="J110" s="9"/>
      <c r="K110" s="9"/>
      <c r="L110" s="10"/>
      <c r="M110" s="10"/>
      <c r="N110" s="10"/>
      <c r="O110" s="10"/>
      <c r="P110" s="10"/>
      <c r="Q110" s="11" t="s">
        <v>87</v>
      </c>
      <c r="R110" s="11" t="s">
        <v>91</v>
      </c>
      <c r="S110" s="11" t="s">
        <v>88</v>
      </c>
      <c r="T110" s="11" t="s">
        <v>91</v>
      </c>
      <c r="U110" s="11" t="s">
        <v>89</v>
      </c>
      <c r="V110" s="11" t="s">
        <v>91</v>
      </c>
      <c r="W110" s="11" t="s">
        <v>90</v>
      </c>
      <c r="X110" s="11"/>
      <c r="Y110" s="11"/>
      <c r="Z110" s="11"/>
      <c r="AA110" s="11" t="s">
        <v>93</v>
      </c>
      <c r="AB110" s="11"/>
      <c r="AC110" s="11" t="s">
        <v>92</v>
      </c>
      <c r="AD110" s="11"/>
      <c r="AE110" s="11" t="s">
        <v>398</v>
      </c>
      <c r="AF110" s="12" t="s">
        <v>399</v>
      </c>
      <c r="AG110" s="12" t="s">
        <v>400</v>
      </c>
      <c r="AH110" s="13"/>
      <c r="AI110" s="12"/>
      <c r="AJ110" s="14" t="s">
        <v>27</v>
      </c>
      <c r="AK110" s="14" t="s">
        <v>28</v>
      </c>
      <c r="AL110" s="14" t="s">
        <v>43</v>
      </c>
      <c r="AM110" s="33" t="s">
        <v>26</v>
      </c>
      <c r="AN110" s="33" t="s">
        <v>25</v>
      </c>
      <c r="AO110" s="18"/>
    </row>
    <row r="111" spans="1:41">
      <c r="A111" s="26" t="str">
        <f t="shared" si="1"/>
        <v>Code (to be assigned)</v>
      </c>
      <c r="B111" s="9"/>
      <c r="C111" s="9"/>
      <c r="D111" s="9"/>
      <c r="E111" s="9"/>
      <c r="F111" s="9"/>
      <c r="G111" s="9"/>
      <c r="H111" s="9"/>
      <c r="I111" s="9"/>
      <c r="J111" s="9"/>
      <c r="K111" s="9"/>
      <c r="L111" s="10"/>
      <c r="M111" s="10"/>
      <c r="N111" s="10"/>
      <c r="O111" s="10"/>
      <c r="P111" s="10"/>
      <c r="Q111" s="11" t="s">
        <v>87</v>
      </c>
      <c r="R111" s="11" t="s">
        <v>91</v>
      </c>
      <c r="S111" s="11" t="s">
        <v>88</v>
      </c>
      <c r="T111" s="11" t="s">
        <v>91</v>
      </c>
      <c r="U111" s="11" t="s">
        <v>89</v>
      </c>
      <c r="V111" s="11" t="s">
        <v>91</v>
      </c>
      <c r="W111" s="11" t="s">
        <v>90</v>
      </c>
      <c r="X111" s="11"/>
      <c r="Y111" s="11"/>
      <c r="Z111" s="11"/>
      <c r="AA111" s="11" t="s">
        <v>93</v>
      </c>
      <c r="AB111" s="11"/>
      <c r="AC111" s="11" t="s">
        <v>92</v>
      </c>
      <c r="AD111" s="11"/>
      <c r="AE111" s="11" t="s">
        <v>401</v>
      </c>
      <c r="AF111" s="12" t="s">
        <v>402</v>
      </c>
      <c r="AG111" s="12" t="s">
        <v>403</v>
      </c>
      <c r="AH111" s="13"/>
      <c r="AI111" s="12"/>
      <c r="AJ111" s="14" t="s">
        <v>27</v>
      </c>
      <c r="AK111" s="14" t="s">
        <v>28</v>
      </c>
      <c r="AL111" s="14" t="s">
        <v>43</v>
      </c>
      <c r="AM111" s="33" t="s">
        <v>26</v>
      </c>
      <c r="AN111" s="33" t="s">
        <v>25</v>
      </c>
      <c r="AO111" s="18"/>
    </row>
    <row r="112" spans="1:41">
      <c r="A112" s="26" t="str">
        <f t="shared" si="1"/>
        <v>Code (to be assigned)</v>
      </c>
      <c r="B112" s="9"/>
      <c r="C112" s="9"/>
      <c r="D112" s="9"/>
      <c r="E112" s="9"/>
      <c r="F112" s="9"/>
      <c r="G112" s="9"/>
      <c r="H112" s="9"/>
      <c r="I112" s="9"/>
      <c r="J112" s="9"/>
      <c r="K112" s="9"/>
      <c r="L112" s="10"/>
      <c r="M112" s="10"/>
      <c r="N112" s="10"/>
      <c r="O112" s="10"/>
      <c r="P112" s="10"/>
      <c r="Q112" s="11" t="s">
        <v>87</v>
      </c>
      <c r="R112" s="11" t="s">
        <v>91</v>
      </c>
      <c r="S112" s="11" t="s">
        <v>88</v>
      </c>
      <c r="T112" s="11" t="s">
        <v>91</v>
      </c>
      <c r="U112" s="11" t="s">
        <v>89</v>
      </c>
      <c r="V112" s="11" t="s">
        <v>91</v>
      </c>
      <c r="W112" s="11" t="s">
        <v>90</v>
      </c>
      <c r="X112" s="11"/>
      <c r="Y112" s="11"/>
      <c r="Z112" s="11"/>
      <c r="AA112" s="11" t="s">
        <v>93</v>
      </c>
      <c r="AB112" s="11"/>
      <c r="AC112" s="11" t="s">
        <v>92</v>
      </c>
      <c r="AD112" s="11"/>
      <c r="AE112" s="11" t="s">
        <v>404</v>
      </c>
      <c r="AF112" s="12" t="s">
        <v>405</v>
      </c>
      <c r="AG112" s="12" t="s">
        <v>406</v>
      </c>
      <c r="AH112" s="13"/>
      <c r="AI112" s="12"/>
      <c r="AJ112" s="14" t="s">
        <v>27</v>
      </c>
      <c r="AK112" s="14" t="s">
        <v>28</v>
      </c>
      <c r="AL112" s="14" t="s">
        <v>43</v>
      </c>
      <c r="AM112" s="33" t="s">
        <v>26</v>
      </c>
      <c r="AN112" s="33" t="s">
        <v>25</v>
      </c>
      <c r="AO112" s="18"/>
    </row>
    <row r="113" spans="1:41">
      <c r="A113" s="26" t="str">
        <f t="shared" si="1"/>
        <v>Code (to be assigned)</v>
      </c>
      <c r="B113" s="9"/>
      <c r="C113" s="9"/>
      <c r="D113" s="9"/>
      <c r="E113" s="9"/>
      <c r="F113" s="9"/>
      <c r="G113" s="9"/>
      <c r="H113" s="9"/>
      <c r="I113" s="9"/>
      <c r="J113" s="9"/>
      <c r="K113" s="9"/>
      <c r="L113" s="10"/>
      <c r="M113" s="10"/>
      <c r="N113" s="10"/>
      <c r="O113" s="10"/>
      <c r="P113" s="10"/>
      <c r="Q113" s="11" t="s">
        <v>87</v>
      </c>
      <c r="R113" s="11" t="s">
        <v>91</v>
      </c>
      <c r="S113" s="11" t="s">
        <v>88</v>
      </c>
      <c r="T113" s="11" t="s">
        <v>91</v>
      </c>
      <c r="U113" s="11" t="s">
        <v>89</v>
      </c>
      <c r="V113" s="11" t="s">
        <v>91</v>
      </c>
      <c r="W113" s="11" t="s">
        <v>90</v>
      </c>
      <c r="X113" s="11"/>
      <c r="Y113" s="11"/>
      <c r="Z113" s="11"/>
      <c r="AA113" s="11" t="s">
        <v>93</v>
      </c>
      <c r="AB113" s="11"/>
      <c r="AC113" s="11" t="s">
        <v>92</v>
      </c>
      <c r="AD113" s="11"/>
      <c r="AE113" s="11" t="s">
        <v>407</v>
      </c>
      <c r="AF113" s="12" t="s">
        <v>408</v>
      </c>
      <c r="AG113" s="12" t="s">
        <v>409</v>
      </c>
      <c r="AH113" s="13"/>
      <c r="AI113" s="12"/>
      <c r="AJ113" s="14" t="s">
        <v>27</v>
      </c>
      <c r="AK113" s="14" t="s">
        <v>28</v>
      </c>
      <c r="AL113" s="14" t="s">
        <v>43</v>
      </c>
      <c r="AM113" s="33" t="s">
        <v>26</v>
      </c>
      <c r="AN113" s="33" t="s">
        <v>25</v>
      </c>
      <c r="AO113" s="18"/>
    </row>
    <row r="114" spans="1:41">
      <c r="A114" s="26" t="str">
        <f t="shared" si="1"/>
        <v>Code (to be assigned)</v>
      </c>
      <c r="B114" s="9"/>
      <c r="C114" s="9"/>
      <c r="D114" s="9"/>
      <c r="E114" s="9"/>
      <c r="F114" s="9"/>
      <c r="G114" s="9"/>
      <c r="H114" s="9"/>
      <c r="I114" s="9"/>
      <c r="J114" s="9"/>
      <c r="K114" s="9"/>
      <c r="L114" s="10"/>
      <c r="M114" s="10"/>
      <c r="N114" s="10"/>
      <c r="O114" s="10"/>
      <c r="P114" s="10"/>
      <c r="Q114" s="11" t="s">
        <v>87</v>
      </c>
      <c r="R114" s="11" t="s">
        <v>91</v>
      </c>
      <c r="S114" s="11" t="s">
        <v>88</v>
      </c>
      <c r="T114" s="11" t="s">
        <v>91</v>
      </c>
      <c r="U114" s="11" t="s">
        <v>89</v>
      </c>
      <c r="V114" s="11" t="s">
        <v>91</v>
      </c>
      <c r="W114" s="11" t="s">
        <v>90</v>
      </c>
      <c r="X114" s="11"/>
      <c r="Y114" s="11"/>
      <c r="Z114" s="11"/>
      <c r="AA114" s="11" t="s">
        <v>93</v>
      </c>
      <c r="AB114" s="11"/>
      <c r="AC114" s="11" t="s">
        <v>92</v>
      </c>
      <c r="AD114" s="11"/>
      <c r="AE114" s="11" t="s">
        <v>410</v>
      </c>
      <c r="AF114" s="12" t="s">
        <v>411</v>
      </c>
      <c r="AG114" s="12" t="s">
        <v>412</v>
      </c>
      <c r="AH114" s="13"/>
      <c r="AI114" s="12"/>
      <c r="AJ114" s="14" t="s">
        <v>27</v>
      </c>
      <c r="AK114" s="14" t="s">
        <v>28</v>
      </c>
      <c r="AL114" s="14" t="s">
        <v>43</v>
      </c>
      <c r="AM114" s="33" t="s">
        <v>26</v>
      </c>
      <c r="AN114" s="33" t="s">
        <v>25</v>
      </c>
      <c r="AO114" s="18"/>
    </row>
    <row r="115" spans="1:41">
      <c r="A115" s="26" t="str">
        <f t="shared" si="1"/>
        <v>Code (to be assigned)</v>
      </c>
      <c r="B115" s="9"/>
      <c r="C115" s="9"/>
      <c r="D115" s="9"/>
      <c r="E115" s="9"/>
      <c r="F115" s="9"/>
      <c r="G115" s="9"/>
      <c r="H115" s="9"/>
      <c r="I115" s="9"/>
      <c r="J115" s="9"/>
      <c r="K115" s="9"/>
      <c r="L115" s="10"/>
      <c r="M115" s="10"/>
      <c r="N115" s="10"/>
      <c r="O115" s="10"/>
      <c r="P115" s="10"/>
      <c r="Q115" s="11" t="s">
        <v>87</v>
      </c>
      <c r="R115" s="11" t="s">
        <v>91</v>
      </c>
      <c r="S115" s="11" t="s">
        <v>88</v>
      </c>
      <c r="T115" s="11" t="s">
        <v>91</v>
      </c>
      <c r="U115" s="11" t="s">
        <v>89</v>
      </c>
      <c r="V115" s="11" t="s">
        <v>91</v>
      </c>
      <c r="W115" s="11" t="s">
        <v>90</v>
      </c>
      <c r="X115" s="11"/>
      <c r="Y115" s="11"/>
      <c r="Z115" s="11"/>
      <c r="AA115" s="11" t="s">
        <v>93</v>
      </c>
      <c r="AB115" s="11"/>
      <c r="AC115" s="11" t="s">
        <v>92</v>
      </c>
      <c r="AD115" s="11"/>
      <c r="AE115" s="11" t="s">
        <v>413</v>
      </c>
      <c r="AF115" s="12" t="s">
        <v>414</v>
      </c>
      <c r="AG115" s="12" t="s">
        <v>415</v>
      </c>
      <c r="AH115" s="13"/>
      <c r="AI115" s="12"/>
      <c r="AJ115" s="14" t="s">
        <v>27</v>
      </c>
      <c r="AK115" s="14" t="s">
        <v>28</v>
      </c>
      <c r="AL115" s="14" t="s">
        <v>43</v>
      </c>
      <c r="AM115" s="33" t="s">
        <v>26</v>
      </c>
      <c r="AN115" s="33" t="s">
        <v>25</v>
      </c>
      <c r="AO115" s="18"/>
    </row>
    <row r="116" spans="1:41">
      <c r="A116" s="26" t="str">
        <f t="shared" si="1"/>
        <v>Code (to be assigned)</v>
      </c>
      <c r="B116" s="9"/>
      <c r="C116" s="9"/>
      <c r="D116" s="9"/>
      <c r="E116" s="9"/>
      <c r="F116" s="9"/>
      <c r="G116" s="9"/>
      <c r="H116" s="9"/>
      <c r="I116" s="9"/>
      <c r="J116" s="9"/>
      <c r="K116" s="9"/>
      <c r="L116" s="10"/>
      <c r="M116" s="10"/>
      <c r="N116" s="10"/>
      <c r="O116" s="10"/>
      <c r="P116" s="10"/>
      <c r="Q116" s="11" t="s">
        <v>87</v>
      </c>
      <c r="R116" s="11" t="s">
        <v>91</v>
      </c>
      <c r="S116" s="11" t="s">
        <v>88</v>
      </c>
      <c r="T116" s="11" t="s">
        <v>91</v>
      </c>
      <c r="U116" s="11" t="s">
        <v>89</v>
      </c>
      <c r="V116" s="11" t="s">
        <v>91</v>
      </c>
      <c r="W116" s="11" t="s">
        <v>90</v>
      </c>
      <c r="X116" s="11"/>
      <c r="Y116" s="11"/>
      <c r="Z116" s="11"/>
      <c r="AA116" s="11" t="s">
        <v>93</v>
      </c>
      <c r="AB116" s="11"/>
      <c r="AC116" s="11" t="s">
        <v>92</v>
      </c>
      <c r="AD116" s="11"/>
      <c r="AE116" s="11" t="s">
        <v>416</v>
      </c>
      <c r="AF116" s="12" t="s">
        <v>417</v>
      </c>
      <c r="AG116" s="12" t="s">
        <v>418</v>
      </c>
      <c r="AH116" s="13"/>
      <c r="AI116" s="12"/>
      <c r="AJ116" s="14" t="s">
        <v>27</v>
      </c>
      <c r="AK116" s="14" t="s">
        <v>28</v>
      </c>
      <c r="AL116" s="14" t="s">
        <v>43</v>
      </c>
      <c r="AM116" s="33" t="s">
        <v>26</v>
      </c>
      <c r="AN116" s="33" t="s">
        <v>25</v>
      </c>
      <c r="AO116" s="18"/>
    </row>
    <row r="117" spans="1:41">
      <c r="A117" s="26" t="str">
        <f t="shared" si="1"/>
        <v>Code (to be assigned)</v>
      </c>
      <c r="B117" s="9"/>
      <c r="C117" s="9"/>
      <c r="D117" s="9"/>
      <c r="E117" s="9"/>
      <c r="F117" s="9"/>
      <c r="G117" s="9"/>
      <c r="H117" s="9"/>
      <c r="I117" s="9"/>
      <c r="J117" s="9"/>
      <c r="K117" s="9"/>
      <c r="L117" s="10"/>
      <c r="M117" s="10"/>
      <c r="N117" s="10"/>
      <c r="O117" s="10"/>
      <c r="P117" s="10"/>
      <c r="Q117" s="11" t="s">
        <v>87</v>
      </c>
      <c r="R117" s="11" t="s">
        <v>91</v>
      </c>
      <c r="S117" s="11" t="s">
        <v>88</v>
      </c>
      <c r="T117" s="11" t="s">
        <v>91</v>
      </c>
      <c r="U117" s="11" t="s">
        <v>89</v>
      </c>
      <c r="V117" s="11" t="s">
        <v>91</v>
      </c>
      <c r="W117" s="11" t="s">
        <v>90</v>
      </c>
      <c r="X117" s="11"/>
      <c r="Y117" s="11"/>
      <c r="Z117" s="11"/>
      <c r="AA117" s="11" t="s">
        <v>93</v>
      </c>
      <c r="AB117" s="11"/>
      <c r="AC117" s="11" t="s">
        <v>92</v>
      </c>
      <c r="AD117" s="11"/>
      <c r="AE117" s="11" t="s">
        <v>419</v>
      </c>
      <c r="AF117" s="12" t="s">
        <v>420</v>
      </c>
      <c r="AG117" s="12" t="s">
        <v>421</v>
      </c>
      <c r="AH117" s="13"/>
      <c r="AI117" s="12"/>
      <c r="AJ117" s="14" t="s">
        <v>27</v>
      </c>
      <c r="AK117" s="14" t="s">
        <v>28</v>
      </c>
      <c r="AL117" s="14" t="s">
        <v>43</v>
      </c>
      <c r="AM117" s="33" t="s">
        <v>26</v>
      </c>
      <c r="AN117" s="33" t="s">
        <v>25</v>
      </c>
      <c r="AO117" s="18"/>
    </row>
    <row r="118" spans="1:41">
      <c r="A118" s="26" t="str">
        <f t="shared" si="1"/>
        <v>Code (to be assigned)</v>
      </c>
      <c r="B118" s="9"/>
      <c r="C118" s="9"/>
      <c r="D118" s="9"/>
      <c r="E118" s="9"/>
      <c r="F118" s="9"/>
      <c r="G118" s="9"/>
      <c r="H118" s="9"/>
      <c r="I118" s="9"/>
      <c r="J118" s="9"/>
      <c r="K118" s="9"/>
      <c r="L118" s="10"/>
      <c r="M118" s="10"/>
      <c r="N118" s="10"/>
      <c r="O118" s="10"/>
      <c r="P118" s="10"/>
      <c r="Q118" s="11" t="s">
        <v>87</v>
      </c>
      <c r="R118" s="11" t="s">
        <v>91</v>
      </c>
      <c r="S118" s="11" t="s">
        <v>88</v>
      </c>
      <c r="T118" s="11" t="s">
        <v>91</v>
      </c>
      <c r="U118" s="11" t="s">
        <v>89</v>
      </c>
      <c r="V118" s="11" t="s">
        <v>91</v>
      </c>
      <c r="W118" s="11" t="s">
        <v>90</v>
      </c>
      <c r="X118" s="11"/>
      <c r="Y118" s="11"/>
      <c r="Z118" s="11"/>
      <c r="AA118" s="11" t="s">
        <v>93</v>
      </c>
      <c r="AB118" s="11"/>
      <c r="AC118" s="11" t="s">
        <v>92</v>
      </c>
      <c r="AD118" s="11"/>
      <c r="AE118" s="11" t="s">
        <v>422</v>
      </c>
      <c r="AF118" s="12" t="s">
        <v>423</v>
      </c>
      <c r="AG118" s="12" t="s">
        <v>424</v>
      </c>
      <c r="AH118" s="13"/>
      <c r="AI118" s="12"/>
      <c r="AJ118" s="14" t="s">
        <v>27</v>
      </c>
      <c r="AK118" s="14" t="s">
        <v>28</v>
      </c>
      <c r="AL118" s="14" t="s">
        <v>43</v>
      </c>
      <c r="AM118" s="33" t="s">
        <v>26</v>
      </c>
      <c r="AN118" s="33" t="s">
        <v>25</v>
      </c>
      <c r="AO118" s="18"/>
    </row>
    <row r="119" spans="1:41">
      <c r="A119" s="26" t="str">
        <f t="shared" si="1"/>
        <v>Code (to be assigned)</v>
      </c>
      <c r="B119" s="9"/>
      <c r="C119" s="9"/>
      <c r="D119" s="9"/>
      <c r="E119" s="9"/>
      <c r="F119" s="9"/>
      <c r="G119" s="9"/>
      <c r="H119" s="9"/>
      <c r="I119" s="9"/>
      <c r="J119" s="9"/>
      <c r="K119" s="9"/>
      <c r="L119" s="10"/>
      <c r="M119" s="10"/>
      <c r="N119" s="10"/>
      <c r="O119" s="10"/>
      <c r="P119" s="10"/>
      <c r="Q119" s="11" t="s">
        <v>87</v>
      </c>
      <c r="R119" s="11" t="s">
        <v>91</v>
      </c>
      <c r="S119" s="11" t="s">
        <v>88</v>
      </c>
      <c r="T119" s="11" t="s">
        <v>91</v>
      </c>
      <c r="U119" s="11" t="s">
        <v>89</v>
      </c>
      <c r="V119" s="11" t="s">
        <v>91</v>
      </c>
      <c r="W119" s="11" t="s">
        <v>90</v>
      </c>
      <c r="X119" s="11"/>
      <c r="Y119" s="11"/>
      <c r="Z119" s="11"/>
      <c r="AA119" s="11" t="s">
        <v>93</v>
      </c>
      <c r="AB119" s="11"/>
      <c r="AC119" s="11" t="s">
        <v>92</v>
      </c>
      <c r="AD119" s="11"/>
      <c r="AE119" s="11" t="s">
        <v>425</v>
      </c>
      <c r="AF119" s="12" t="s">
        <v>426</v>
      </c>
      <c r="AG119" s="12" t="s">
        <v>427</v>
      </c>
      <c r="AH119" s="13"/>
      <c r="AI119" s="12"/>
      <c r="AJ119" s="14" t="s">
        <v>27</v>
      </c>
      <c r="AK119" s="14" t="s">
        <v>28</v>
      </c>
      <c r="AL119" s="14" t="s">
        <v>43</v>
      </c>
      <c r="AM119" s="33" t="s">
        <v>26</v>
      </c>
      <c r="AN119" s="33" t="s">
        <v>25</v>
      </c>
      <c r="AO119" s="18"/>
    </row>
    <row r="120" spans="1:41">
      <c r="A120" s="26" t="str">
        <f t="shared" si="1"/>
        <v>Code (to be assigned)</v>
      </c>
      <c r="B120" s="9"/>
      <c r="C120" s="9"/>
      <c r="D120" s="9"/>
      <c r="E120" s="9"/>
      <c r="F120" s="9"/>
      <c r="G120" s="9"/>
      <c r="H120" s="9"/>
      <c r="I120" s="9"/>
      <c r="J120" s="9"/>
      <c r="K120" s="9"/>
      <c r="L120" s="10"/>
      <c r="M120" s="10"/>
      <c r="N120" s="10"/>
      <c r="O120" s="10"/>
      <c r="P120" s="10"/>
      <c r="Q120" s="11" t="s">
        <v>87</v>
      </c>
      <c r="R120" s="11" t="s">
        <v>91</v>
      </c>
      <c r="S120" s="11" t="s">
        <v>88</v>
      </c>
      <c r="T120" s="11" t="s">
        <v>91</v>
      </c>
      <c r="U120" s="11" t="s">
        <v>89</v>
      </c>
      <c r="V120" s="11" t="s">
        <v>91</v>
      </c>
      <c r="W120" s="11" t="s">
        <v>90</v>
      </c>
      <c r="X120" s="11"/>
      <c r="Y120" s="11"/>
      <c r="Z120" s="11"/>
      <c r="AA120" s="11" t="s">
        <v>93</v>
      </c>
      <c r="AB120" s="11"/>
      <c r="AC120" s="11" t="s">
        <v>92</v>
      </c>
      <c r="AD120" s="11"/>
      <c r="AE120" s="11" t="s">
        <v>428</v>
      </c>
      <c r="AF120" s="12" t="s">
        <v>429</v>
      </c>
      <c r="AG120" s="12" t="s">
        <v>430</v>
      </c>
      <c r="AH120" s="13"/>
      <c r="AI120" s="12"/>
      <c r="AJ120" s="14" t="s">
        <v>27</v>
      </c>
      <c r="AK120" s="14" t="s">
        <v>28</v>
      </c>
      <c r="AL120" s="14" t="s">
        <v>43</v>
      </c>
      <c r="AM120" s="33" t="s">
        <v>26</v>
      </c>
      <c r="AN120" s="33" t="s">
        <v>25</v>
      </c>
      <c r="AO120" s="18"/>
    </row>
    <row r="121" spans="1:41">
      <c r="A121" s="26" t="str">
        <f t="shared" si="1"/>
        <v>Code (to be assigned)</v>
      </c>
      <c r="B121" s="9"/>
      <c r="C121" s="9"/>
      <c r="D121" s="9"/>
      <c r="E121" s="9"/>
      <c r="F121" s="9"/>
      <c r="G121" s="9"/>
      <c r="H121" s="9"/>
      <c r="I121" s="9"/>
      <c r="J121" s="9"/>
      <c r="K121" s="9"/>
      <c r="L121" s="10"/>
      <c r="M121" s="10"/>
      <c r="N121" s="10"/>
      <c r="O121" s="10"/>
      <c r="P121" s="10"/>
      <c r="Q121" s="11" t="s">
        <v>87</v>
      </c>
      <c r="R121" s="11" t="s">
        <v>91</v>
      </c>
      <c r="S121" s="11" t="s">
        <v>88</v>
      </c>
      <c r="T121" s="11" t="s">
        <v>91</v>
      </c>
      <c r="U121" s="11" t="s">
        <v>89</v>
      </c>
      <c r="V121" s="11" t="s">
        <v>91</v>
      </c>
      <c r="W121" s="11" t="s">
        <v>90</v>
      </c>
      <c r="X121" s="11"/>
      <c r="Y121" s="11"/>
      <c r="Z121" s="11"/>
      <c r="AA121" s="11" t="s">
        <v>93</v>
      </c>
      <c r="AB121" s="11"/>
      <c r="AC121" s="11" t="s">
        <v>92</v>
      </c>
      <c r="AD121" s="11"/>
      <c r="AE121" s="11" t="s">
        <v>431</v>
      </c>
      <c r="AF121" s="12" t="s">
        <v>432</v>
      </c>
      <c r="AG121" s="12" t="s">
        <v>433</v>
      </c>
      <c r="AH121" s="13"/>
      <c r="AI121" s="12"/>
      <c r="AJ121" s="14" t="s">
        <v>27</v>
      </c>
      <c r="AK121" s="14" t="s">
        <v>28</v>
      </c>
      <c r="AL121" s="14" t="s">
        <v>43</v>
      </c>
      <c r="AM121" s="33" t="s">
        <v>26</v>
      </c>
      <c r="AN121" s="33" t="s">
        <v>25</v>
      </c>
      <c r="AO121" s="18"/>
    </row>
    <row r="122" spans="1:41">
      <c r="A122" s="26" t="str">
        <f t="shared" si="1"/>
        <v>Code (to be assigned)</v>
      </c>
      <c r="B122" s="9"/>
      <c r="C122" s="9"/>
      <c r="D122" s="9"/>
      <c r="E122" s="9"/>
      <c r="F122" s="9"/>
      <c r="G122" s="9"/>
      <c r="H122" s="9"/>
      <c r="I122" s="9"/>
      <c r="J122" s="9"/>
      <c r="K122" s="9"/>
      <c r="L122" s="10"/>
      <c r="M122" s="10"/>
      <c r="N122" s="10"/>
      <c r="O122" s="10"/>
      <c r="P122" s="10"/>
      <c r="Q122" s="11" t="s">
        <v>87</v>
      </c>
      <c r="R122" s="11" t="s">
        <v>91</v>
      </c>
      <c r="S122" s="11" t="s">
        <v>88</v>
      </c>
      <c r="T122" s="11" t="s">
        <v>91</v>
      </c>
      <c r="U122" s="11" t="s">
        <v>89</v>
      </c>
      <c r="V122" s="11" t="s">
        <v>91</v>
      </c>
      <c r="W122" s="11" t="s">
        <v>90</v>
      </c>
      <c r="X122" s="11"/>
      <c r="Y122" s="11"/>
      <c r="Z122" s="11"/>
      <c r="AA122" s="11" t="s">
        <v>93</v>
      </c>
      <c r="AB122" s="11"/>
      <c r="AC122" s="11" t="s">
        <v>92</v>
      </c>
      <c r="AD122" s="11"/>
      <c r="AE122" s="11" t="s">
        <v>434</v>
      </c>
      <c r="AF122" s="12" t="s">
        <v>435</v>
      </c>
      <c r="AG122" s="12" t="s">
        <v>436</v>
      </c>
      <c r="AH122" s="13"/>
      <c r="AI122" s="12"/>
      <c r="AJ122" s="14" t="s">
        <v>27</v>
      </c>
      <c r="AK122" s="14" t="s">
        <v>28</v>
      </c>
      <c r="AL122" s="14" t="s">
        <v>43</v>
      </c>
      <c r="AM122" s="33" t="s">
        <v>26</v>
      </c>
      <c r="AN122" s="33" t="s">
        <v>25</v>
      </c>
      <c r="AO122" s="18"/>
    </row>
    <row r="123" spans="1:41">
      <c r="A123" s="26" t="str">
        <f t="shared" si="1"/>
        <v>Code (to be assigned)</v>
      </c>
      <c r="B123" s="9"/>
      <c r="C123" s="9"/>
      <c r="D123" s="9"/>
      <c r="E123" s="9"/>
      <c r="F123" s="9"/>
      <c r="G123" s="9"/>
      <c r="H123" s="9"/>
      <c r="I123" s="9"/>
      <c r="J123" s="9"/>
      <c r="K123" s="9"/>
      <c r="L123" s="10"/>
      <c r="M123" s="10"/>
      <c r="N123" s="10"/>
      <c r="O123" s="10"/>
      <c r="P123" s="10"/>
      <c r="Q123" s="11" t="s">
        <v>87</v>
      </c>
      <c r="R123" s="11" t="s">
        <v>91</v>
      </c>
      <c r="S123" s="11" t="s">
        <v>88</v>
      </c>
      <c r="T123" s="11" t="s">
        <v>91</v>
      </c>
      <c r="U123" s="11" t="s">
        <v>89</v>
      </c>
      <c r="V123" s="11"/>
      <c r="W123" s="11" t="s">
        <v>90</v>
      </c>
      <c r="X123" s="11"/>
      <c r="Y123" s="11"/>
      <c r="Z123" s="11"/>
      <c r="AA123" s="11" t="s">
        <v>93</v>
      </c>
      <c r="AB123" s="11"/>
      <c r="AC123" s="11" t="s">
        <v>92</v>
      </c>
      <c r="AD123" s="11"/>
      <c r="AE123" s="11" t="s">
        <v>437</v>
      </c>
      <c r="AF123" s="12" t="s">
        <v>438</v>
      </c>
      <c r="AG123" s="12" t="s">
        <v>439</v>
      </c>
      <c r="AH123" s="13"/>
      <c r="AI123" s="12"/>
      <c r="AJ123" s="14" t="s">
        <v>27</v>
      </c>
      <c r="AK123" s="14" t="s">
        <v>28</v>
      </c>
      <c r="AL123" s="14" t="s">
        <v>43</v>
      </c>
      <c r="AM123" s="33" t="s">
        <v>26</v>
      </c>
      <c r="AN123" s="33" t="s">
        <v>25</v>
      </c>
      <c r="AO123" s="18"/>
    </row>
    <row r="124" spans="1:41">
      <c r="A124" s="26"/>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36"/>
      <c r="AF124" s="12"/>
      <c r="AG124" s="12"/>
      <c r="AH124" s="13"/>
      <c r="AI124" s="12"/>
      <c r="AJ124" s="14"/>
      <c r="AK124" s="14"/>
      <c r="AL124" s="14"/>
      <c r="AM124" s="33"/>
      <c r="AN124" s="33"/>
      <c r="AO124" s="18"/>
    </row>
    <row r="125" spans="1:41">
      <c r="A125" s="26"/>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36"/>
      <c r="AF125" s="12"/>
      <c r="AG125" s="12"/>
      <c r="AH125" s="13"/>
      <c r="AI125" s="12"/>
      <c r="AJ125" s="14"/>
      <c r="AK125" s="14"/>
      <c r="AL125" s="14"/>
      <c r="AM125" s="33"/>
      <c r="AN125" s="33"/>
      <c r="AO125" s="18"/>
    </row>
    <row r="126" spans="1:41">
      <c r="A126" s="26"/>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36"/>
      <c r="AF126" s="12"/>
      <c r="AG126" s="12"/>
      <c r="AH126" s="13"/>
      <c r="AI126" s="12"/>
      <c r="AJ126" s="14"/>
      <c r="AK126" s="14"/>
      <c r="AL126" s="14"/>
      <c r="AM126" s="33"/>
      <c r="AN126" s="33"/>
      <c r="AO126" s="18"/>
    </row>
    <row r="127" spans="1:41">
      <c r="A127" s="26"/>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36"/>
      <c r="AF127" s="12"/>
      <c r="AG127" s="12"/>
      <c r="AH127" s="13"/>
      <c r="AI127" s="12"/>
      <c r="AJ127" s="14"/>
      <c r="AK127" s="14"/>
      <c r="AL127" s="14"/>
      <c r="AM127" s="33"/>
      <c r="AN127" s="33"/>
      <c r="AO127" s="18"/>
    </row>
    <row r="128" spans="1:41">
      <c r="A128" s="26"/>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36"/>
      <c r="AF128" s="12"/>
      <c r="AG128" s="12"/>
      <c r="AH128" s="13"/>
      <c r="AI128" s="12"/>
      <c r="AJ128" s="14"/>
      <c r="AK128" s="14"/>
      <c r="AL128" s="14"/>
      <c r="AM128" s="33"/>
      <c r="AN128" s="33"/>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ref="A131:A194" si="2">IF($AM131&lt;&gt;"Please select",$A$3,"Code (to be assigned)")</f>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2"/>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si="2"/>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ref="A195:A258" si="3">IF($AM195&lt;&gt;"Please select",$A$3,"Code (to be assigned)")</f>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3"/>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si="3"/>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ref="A259:A322" si="4">IF($AM259&lt;&gt;"Please select",$A$3,"Code (to be assigned)")</f>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4"/>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si="4"/>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ref="A323:A386" si="5">IF($AM323&lt;&gt;"Please select",$A$3,"Code (to be assigned)")</f>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5"/>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si="5"/>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ref="A387:A450" si="6">IF($AM387&lt;&gt;"Please select",$A$3,"Code (to be assigned)")</f>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6"/>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si="6"/>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ref="A451:A514" si="7">IF($AM451&lt;&gt;"Please select",$A$3,"Code (to be assigned)")</f>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7"/>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si="7"/>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ref="A515:A578" si="8">IF($AM515&lt;&gt;"Please select",$A$3,"Code (to be assigned)")</f>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8"/>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si="8"/>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ref="A579:A642" si="9">IF($AM579&lt;&gt;"Please select",$A$3,"Code (to be assigned)")</f>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9"/>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si="9"/>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ref="A643:A706" si="10">IF($AM643&lt;&gt;"Please select",$A$3,"Code (to be assigned)")</f>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10"/>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si="10"/>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ref="A707:A770" si="11">IF($AM707&lt;&gt;"Please select",$A$3,"Code (to be assigned)")</f>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1"/>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si="11"/>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ref="A771:A834" si="12">IF($AM771&lt;&gt;"Please select",$A$3,"Code (to be assigned)")</f>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2"/>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si="12"/>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ref="A835:A898" si="13">IF($AM835&lt;&gt;"Please select",$A$3,"Code (to be assigned)")</f>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3"/>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si="13"/>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ref="A899:A962" si="14">IF($AM899&lt;&gt;"Please select",$A$3,"Code (to be assigned)")</f>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4"/>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si="14"/>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ref="A963:A1026" si="15">IF($AM963&lt;&gt;"Please select",$A$3,"Code (to be assigned)")</f>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5"/>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si="15"/>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ref="A1027:A1090" si="16">IF($AM1027&lt;&gt;"Please select",$A$3,"Code (to be assigned)")</f>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6"/>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si="16"/>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ref="A1091:A1154" si="17">IF($AM1091&lt;&gt;"Please select",$A$3,"Code (to be assigned)")</f>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7"/>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si="17"/>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ref="A1155:A1218" si="18">IF($AM1155&lt;&gt;"Please select",$A$3,"Code (to be assigned)")</f>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8"/>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si="18"/>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ref="A1219:A1282" si="19">IF($AM1219&lt;&gt;"Please select",$A$3,"Code (to be assigned)")</f>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9"/>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si="19"/>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ref="A1283:A1346" si="20">IF($AM1283&lt;&gt;"Please select",$A$3,"Code (to be assigned)")</f>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20"/>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si="20"/>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ref="A1347:A1410" si="21">IF($AM1347&lt;&gt;"Please select",$A$3,"Code (to be assigned)")</f>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1"/>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si="21"/>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ref="A1411:A1474" si="22">IF($AM1411&lt;&gt;"Please select",$A$3,"Code (to be assigned)")</f>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2"/>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si="22"/>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ref="A1475:A1538" si="23">IF($AM1475&lt;&gt;"Please select",$A$3,"Code (to be assigned)")</f>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3"/>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si="23"/>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ref="A1539:A1602" si="24">IF($AM1539&lt;&gt;"Please select",$A$3,"Code (to be assigned)")</f>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4"/>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si="24"/>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ref="A1603:A1666" si="25">IF($AM1603&lt;&gt;"Please select",$A$3,"Code (to be assigned)")</f>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5"/>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si="25"/>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ref="A1667:A1730" si="26">IF($AM1667&lt;&gt;"Please select",$A$3,"Code (to be assigned)")</f>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6"/>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si="26"/>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ref="A1731:A1794" si="27">IF($AM1731&lt;&gt;"Please select",$A$3,"Code (to be assigned)")</f>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7"/>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si="27"/>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ref="A1795:A1858" si="28">IF($AM1795&lt;&gt;"Please select",$A$3,"Code (to be assigned)")</f>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8"/>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si="28"/>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ref="A1859:A1922" si="29">IF($AM1859&lt;&gt;"Please select",$A$3,"Code (to be assigned)")</f>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9"/>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si="29"/>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ref="A1923:A1986" si="30">IF($AM1923&lt;&gt;"Please select",$A$3,"Code (to be assigned)")</f>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30"/>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si="30"/>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ref="A1987:A2050" si="31">IF($AM1987&lt;&gt;"Please select",$A$3,"Code (to be assigned)")</f>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1"/>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si="31"/>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ref="A2051:A2114" si="32">IF($AM2051&lt;&gt;"Please select",$A$3,"Code (to be assigned)")</f>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2"/>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si="32"/>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ref="A2115:A2178" si="33">IF($AM2115&lt;&gt;"Please select",$A$3,"Code (to be assigned)")</f>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3"/>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si="33"/>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ref="A2179:A2242" si="34">IF($AM2179&lt;&gt;"Please select",$A$3,"Code (to be assigned)")</f>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4"/>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si="34"/>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ref="A2243:A2306" si="35">IF($AM2243&lt;&gt;"Please select",$A$3,"Code (to be assigned)")</f>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5"/>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si="35"/>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ref="A2307:A2370" si="36">IF($AM2307&lt;&gt;"Please select",$A$3,"Code (to be assigned)")</f>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6"/>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si="36"/>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ref="A2371:A2434" si="37">IF($AM2371&lt;&gt;"Please select",$A$3,"Code (to be assigned)")</f>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7"/>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si="37"/>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ref="A2435:A2498" si="38">IF($AM2435&lt;&gt;"Please select",$A$3,"Code (to be assigned)")</f>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8"/>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si="38"/>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ref="A2499:A2562" si="39">IF($AM2499&lt;&gt;"Please select",$A$3,"Code (to be assigned)")</f>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9"/>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si="39"/>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ref="A2563:A2626" si="40">IF($AM2563&lt;&gt;"Please select",$A$3,"Code (to be assigned)")</f>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40"/>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si="40"/>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ref="A2627:A2690" si="41">IF($AM2627&lt;&gt;"Please select",$A$3,"Code (to be assigned)")</f>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1"/>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si="41"/>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ref="A2691:A2754" si="42">IF($AM2691&lt;&gt;"Please select",$A$3,"Code (to be assigned)")</f>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2"/>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si="42"/>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ref="A2755:A2818" si="43">IF($AM2755&lt;&gt;"Please select",$A$3,"Code (to be assigned)")</f>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3"/>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si="43"/>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ref="A2819:A2882" si="44">IF($AM2819&lt;&gt;"Please select",$A$3,"Code (to be assigned)")</f>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4"/>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si="44"/>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ref="A2883:A2946" si="45">IF($AM2883&lt;&gt;"Please select",$A$3,"Code (to be assigned)")</f>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5"/>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si="45"/>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ref="A2947:A3010" si="46">IF($AM2947&lt;&gt;"Please select",$A$3,"Code (to be assigned)")</f>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6"/>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si="46"/>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ref="A3011:A3074" si="47">IF($AM3011&lt;&gt;"Please select",$A$3,"Code (to be assigned)")</f>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7"/>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si="47"/>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ref="A3075:A3138" si="48">IF($AM3075&lt;&gt;"Please select",$A$3,"Code (to be assigned)")</f>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8"/>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si="48"/>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ref="A3139:A3202" si="49">IF($AM3139&lt;&gt;"Please select",$A$3,"Code (to be assigned)")</f>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9"/>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si="49"/>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ref="A3203:A3266" si="50">IF($AM3203&lt;&gt;"Please select",$A$3,"Code (to be assigned)")</f>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50"/>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si="50"/>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ref="A3267:A3330" si="51">IF($AM3267&lt;&gt;"Please select",$A$3,"Code (to be assigned)")</f>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1"/>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si="51"/>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ref="A3331:A3394" si="52">IF($AM3331&lt;&gt;"Please select",$A$3,"Code (to be assigned)")</f>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2"/>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si="52"/>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ref="A3395:A3458" si="53">IF($AM3395&lt;&gt;"Please select",$A$3,"Code (to be assigned)")</f>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3"/>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si="53"/>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ref="A3459:A3522" si="54">IF($AM3459&lt;&gt;"Please select",$A$3,"Code (to be assigned)")</f>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4"/>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si="54"/>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ref="A3523:A3586" si="55">IF($AM3523&lt;&gt;"Please select",$A$3,"Code (to be assigned)")</f>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5"/>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si="55"/>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ref="A3587:A3650" si="56">IF($AM3587&lt;&gt;"Please select",$A$3,"Code (to be assigned)")</f>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6"/>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si="56"/>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ref="A3651:A3714" si="57">IF($AM3651&lt;&gt;"Please select",$A$3,"Code (to be assigned)")</f>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7"/>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si="57"/>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ref="A3715:A3778" si="58">IF($AM3715&lt;&gt;"Please select",$A$3,"Code (to be assigned)")</f>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8"/>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si="58"/>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ref="A3779:A3842" si="59">IF($AM3779&lt;&gt;"Please select",$A$3,"Code (to be assigned)")</f>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9"/>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si="59"/>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ref="A3843:A3906" si="60">IF($AM3843&lt;&gt;"Please select",$A$3,"Code (to be assigned)")</f>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60"/>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si="60"/>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ref="A3907:A3970" si="61">IF($AM3907&lt;&gt;"Please select",$A$3,"Code (to be assigned)")</f>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1"/>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si="61"/>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ref="A3971:A4034" si="62">IF($AM3971&lt;&gt;"Please select",$A$3,"Code (to be assigned)")</f>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2"/>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si="62"/>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ref="A4035:A4098" si="63">IF($AM4035&lt;&gt;"Please select",$A$3,"Code (to be assigned)")</f>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3"/>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si="63"/>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ref="A4099:A4162" si="64">IF($AM4099&lt;&gt;"Please select",$A$3,"Code (to be assigned)")</f>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4"/>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si="64"/>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ref="A4163:A4226" si="65">IF($AM4163&lt;&gt;"Please select",$A$3,"Code (to be assigned)")</f>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5"/>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si="65"/>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ref="A4227:A4290" si="66">IF($AM4227&lt;&gt;"Please select",$A$3,"Code (to be assigned)")</f>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6"/>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si="66"/>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ref="A4291:A4354" si="67">IF($AM4291&lt;&gt;"Please select",$A$3,"Code (to be assigned)")</f>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7"/>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si="67"/>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ref="A4355:A4418" si="68">IF($AM4355&lt;&gt;"Please select",$A$3,"Code (to be assigned)")</f>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8"/>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si="68"/>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ref="A4419:A4482" si="69">IF($AM4419&lt;&gt;"Please select",$A$3,"Code (to be assigned)")</f>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9"/>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si="69"/>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ref="A4483:A4546" si="70">IF($AM4483&lt;&gt;"Please select",$A$3,"Code (to be assigned)")</f>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70"/>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si="70"/>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ref="A4547:A4610" si="71">IF($AM4547&lt;&gt;"Please select",$A$3,"Code (to be assigned)")</f>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1"/>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si="71"/>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ref="A4611:A4674" si="72">IF($AM4611&lt;&gt;"Please select",$A$3,"Code (to be assigned)")</f>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2"/>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si="72"/>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ref="A4675:A4738" si="73">IF($AM4675&lt;&gt;"Please select",$A$3,"Code (to be assigned)")</f>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3"/>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si="73"/>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ref="A4739:A4802" si="74">IF($AM4739&lt;&gt;"Please select",$A$3,"Code (to be assigned)")</f>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4"/>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si="74"/>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ref="A4803:A4866" si="75">IF($AM4803&lt;&gt;"Please select",$A$3,"Code (to be assigned)")</f>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5"/>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si="75"/>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ref="A4867:A4930" si="76">IF($AM4867&lt;&gt;"Please select",$A$3,"Code (to be assigned)")</f>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6"/>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si="76"/>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ref="A4931:A4994" si="77">IF($AM4931&lt;&gt;"Please select",$A$3,"Code (to be assigned)")</f>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7"/>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si="77"/>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ref="A4995:A5058" si="78">IF($AM4995&lt;&gt;"Please select",$A$3,"Code (to be assigned)")</f>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8"/>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si="78"/>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ref="A5059:A5122" si="79">IF($AM5059&lt;&gt;"Please select",$A$3,"Code (to be assigned)")</f>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9"/>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si="79"/>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ref="A5123:A5186" si="80">IF($AM5123&lt;&gt;"Please select",$A$3,"Code (to be assigned)")</f>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80"/>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si="80"/>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ref="A5187:A5250" si="81">IF($AM5187&lt;&gt;"Please select",$A$3,"Code (to be assigned)")</f>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1"/>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si="81"/>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ref="A5251:A5314" si="82">IF($AM5251&lt;&gt;"Please select",$A$3,"Code (to be assigned)")</f>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2"/>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si="82"/>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ref="A5315:A5378" si="83">IF($AM5315&lt;&gt;"Please select",$A$3,"Code (to be assigned)")</f>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3"/>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si="83"/>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ref="A5379:A5442" si="84">IF($AM5379&lt;&gt;"Please select",$A$3,"Code (to be assigned)")</f>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4"/>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si="84"/>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ref="A5443:A5506" si="85">IF($AM5443&lt;&gt;"Please select",$A$3,"Code (to be assigned)")</f>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5"/>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si="85"/>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ref="A5507:A5570" si="86">IF($AM5507&lt;&gt;"Please select",$A$3,"Code (to be assigned)")</f>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6"/>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si="86"/>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ref="A5571:A5634" si="87">IF($AM5571&lt;&gt;"Please select",$A$3,"Code (to be assigned)")</f>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7"/>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si="87"/>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ref="A5635:A5698" si="88">IF($AM5635&lt;&gt;"Please select",$A$3,"Code (to be assigned)")</f>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8"/>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si="88"/>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ref="A5699:A5762" si="89">IF($AM5699&lt;&gt;"Please select",$A$3,"Code (to be assigned)")</f>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9"/>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si="89"/>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ref="A5763:A5826" si="90">IF($AM5763&lt;&gt;"Please select",$A$3,"Code (to be assigned)")</f>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90"/>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si="90"/>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ref="A5827:A5890" si="91">IF($AM5827&lt;&gt;"Please select",$A$3,"Code (to be assigned)")</f>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1"/>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si="91"/>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ref="A5891:A5954" si="92">IF($AM5891&lt;&gt;"Please select",$A$3,"Code (to be assigned)")</f>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2"/>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si="92"/>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ref="A5955:A6018" si="93">IF($AM5955&lt;&gt;"Please select",$A$3,"Code (to be assigned)")</f>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3"/>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si="93"/>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ref="A6019:A6082" si="94">IF($AM6019&lt;&gt;"Please select",$A$3,"Code (to be assigned)")</f>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4"/>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si="94"/>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ref="A6083:A6146" si="95">IF($AM6083&lt;&gt;"Please select",$A$3,"Code (to be assigned)")</f>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5"/>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si="95"/>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ref="A6147:A6210" si="96">IF($AM6147&lt;&gt;"Please select",$A$3,"Code (to be assigned)")</f>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6"/>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si="96"/>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ref="A6211:A6274" si="97">IF($AM6211&lt;&gt;"Please select",$A$3,"Code (to be assigned)")</f>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7"/>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si="97"/>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ref="A6275:A6338" si="98">IF($AM6275&lt;&gt;"Please select",$A$3,"Code (to be assigned)")</f>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8"/>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si="98"/>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ref="A6339:A6402" si="99">IF($AM6339&lt;&gt;"Please select",$A$3,"Code (to be assigned)")</f>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9"/>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si="99"/>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ref="A6403:A6466" si="100">IF($AM6403&lt;&gt;"Please select",$A$3,"Code (to be assigned)")</f>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100"/>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si="100"/>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ref="A6467:A6530" si="101">IF($AM6467&lt;&gt;"Please select",$A$3,"Code (to be assigned)")</f>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1"/>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si="101"/>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ref="A6531:A6594" si="102">IF($AM6531&lt;&gt;"Please select",$A$3,"Code (to be assigned)")</f>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2"/>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si="102"/>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ref="A6595:A6658" si="103">IF($AM6595&lt;&gt;"Please select",$A$3,"Code (to be assigned)")</f>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3"/>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si="103"/>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ref="A6659:A6722" si="104">IF($AM6659&lt;&gt;"Please select",$A$3,"Code (to be assigned)")</f>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4"/>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si="104"/>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ref="A6723:A6786" si="105">IF($AM6723&lt;&gt;"Please select",$A$3,"Code (to be assigned)")</f>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5"/>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si="105"/>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ref="A6787:A6850" si="106">IF($AM6787&lt;&gt;"Please select",$A$3,"Code (to be assigned)")</f>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6"/>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si="106"/>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ref="A6851:A6914" si="107">IF($AM6851&lt;&gt;"Please select",$A$3,"Code (to be assigned)")</f>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7"/>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si="107"/>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ref="A6915:A6978" si="108">IF($AM6915&lt;&gt;"Please select",$A$3,"Code (to be assigned)")</f>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8"/>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si="108"/>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ref="A6979:A7042" si="109">IF($AM6979&lt;&gt;"Please select",$A$3,"Code (to be assigned)")</f>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9"/>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si="109"/>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ref="A7043:A7106" si="110">IF($AM7043&lt;&gt;"Please select",$A$3,"Code (to be assigned)")</f>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10"/>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si="110"/>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ref="A7107:A7170" si="111">IF($AM7107&lt;&gt;"Please select",$A$3,"Code (to be assigned)")</f>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1"/>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si="111"/>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ref="A7171:A7234" si="112">IF($AM7171&lt;&gt;"Please select",$A$3,"Code (to be assigned)")</f>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2"/>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si="112"/>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ref="A7235:A7298" si="113">IF($AM7235&lt;&gt;"Please select",$A$3,"Code (to be assigned)")</f>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3"/>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si="113"/>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ref="A7299:A7362" si="114">IF($AM7299&lt;&gt;"Please select",$A$3,"Code (to be assigned)")</f>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4"/>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si="114"/>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ref="A7363:A7426" si="115">IF($AM7363&lt;&gt;"Please select",$A$3,"Code (to be assigned)")</f>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5"/>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si="115"/>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ref="A7427:A7490" si="116">IF($AM7427&lt;&gt;"Please select",$A$3,"Code (to be assigned)")</f>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6"/>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si="116"/>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ref="A7491:A7554" si="117">IF($AM7491&lt;&gt;"Please select",$A$3,"Code (to be assigned)")</f>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7"/>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si="117"/>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ref="A7555:A7618" si="118">IF($AM7555&lt;&gt;"Please select",$A$3,"Code (to be assigned)")</f>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8"/>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si="118"/>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ref="A7619:A7682" si="119">IF($AM7619&lt;&gt;"Please select",$A$3,"Code (to be assigned)")</f>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9"/>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si="119"/>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ref="A7683:A7746" si="120">IF($AM7683&lt;&gt;"Please select",$A$3,"Code (to be assigned)")</f>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20"/>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si="120"/>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ref="A7747:A7810" si="121">IF($AM7747&lt;&gt;"Please select",$A$3,"Code (to be assigned)")</f>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1"/>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si="121"/>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ref="A7811:A7874" si="122">IF($AM7811&lt;&gt;"Please select",$A$3,"Code (to be assigned)")</f>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2"/>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si="122"/>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ref="A7875:A7938" si="123">IF($AM7875&lt;&gt;"Please select",$A$3,"Code (to be assigned)")</f>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3"/>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si="123"/>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ref="A7939:A8002" si="124">IF($AM7939&lt;&gt;"Please select",$A$3,"Code (to be assigned)")</f>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4"/>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si="124"/>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ref="A8003:A8066" si="125">IF($AM8003&lt;&gt;"Please select",$A$3,"Code (to be assigned)")</f>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5"/>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si="125"/>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ref="A8067:A8130" si="126">IF($AM8067&lt;&gt;"Please select",$A$3,"Code (to be assigned)")</f>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6"/>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si="126"/>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ref="A8131:A8194" si="127">IF($AM8131&lt;&gt;"Please select",$A$3,"Code (to be assigned)")</f>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7"/>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si="127"/>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ref="A8195:A8258" si="128">IF($AM8195&lt;&gt;"Please select",$A$3,"Code (to be assigned)")</f>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8"/>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si="128"/>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ref="A8259:A8322" si="129">IF($AM8259&lt;&gt;"Please select",$A$3,"Code (to be assigned)")</f>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9"/>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si="129"/>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ref="A8323:A8386" si="130">IF($AM8323&lt;&gt;"Please select",$A$3,"Code (to be assigned)")</f>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30"/>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si="130"/>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ref="A8387:A8450" si="131">IF($AM8387&lt;&gt;"Please select",$A$3,"Code (to be assigned)")</f>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1"/>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si="131"/>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ref="A8451:A8514" si="132">IF($AM8451&lt;&gt;"Please select",$A$3,"Code (to be assigned)")</f>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2"/>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si="132"/>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ref="A8515:A8578" si="133">IF($AM8515&lt;&gt;"Please select",$A$3,"Code (to be assigned)")</f>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3"/>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si="133"/>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ref="A8579:A8642" si="134">IF($AM8579&lt;&gt;"Please select",$A$3,"Code (to be assigned)")</f>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4"/>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si="134"/>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ref="A8643:A8706" si="135">IF($AM8643&lt;&gt;"Please select",$A$3,"Code (to be assigned)")</f>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5"/>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si="135"/>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ref="A8707:A8770" si="136">IF($AM8707&lt;&gt;"Please select",$A$3,"Code (to be assigned)")</f>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6"/>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si="136"/>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ref="A8771:A8834" si="137">IF($AM8771&lt;&gt;"Please select",$A$3,"Code (to be assigned)")</f>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7"/>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si="137"/>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ref="A8835:A8898" si="138">IF($AM8835&lt;&gt;"Please select",$A$3,"Code (to be assigned)")</f>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8"/>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si="138"/>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ref="A8899:A8962" si="139">IF($AM8899&lt;&gt;"Please select",$A$3,"Code (to be assigned)")</f>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9"/>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si="139"/>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ref="A8963:A9026" si="140">IF($AM8963&lt;&gt;"Please select",$A$3,"Code (to be assigned)")</f>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40"/>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si="140"/>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ref="A9027:A9090" si="141">IF($AM9027&lt;&gt;"Please select",$A$3,"Code (to be assigned)")</f>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1"/>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si="141"/>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ref="A9091:A9154" si="142">IF($AM9091&lt;&gt;"Please select",$A$3,"Code (to be assigned)")</f>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2"/>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si="142"/>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ref="A9155:A9218" si="143">IF($AM9155&lt;&gt;"Please select",$A$3,"Code (to be assigned)")</f>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3"/>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si="143"/>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ref="A9219:A9282" si="144">IF($AM9219&lt;&gt;"Please select",$A$3,"Code (to be assigned)")</f>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4"/>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si="144"/>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ref="A9283:A9346" si="145">IF($AM9283&lt;&gt;"Please select",$A$3,"Code (to be assigned)")</f>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5"/>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si="145"/>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ref="A9347:A9410" si="146">IF($AM9347&lt;&gt;"Please select",$A$3,"Code (to be assigned)")</f>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6"/>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si="146"/>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ref="A9411:A9474" si="147">IF($AM9411&lt;&gt;"Please select",$A$3,"Code (to be assigned)")</f>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7"/>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si="147"/>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ref="A9475:A9538" si="148">IF($AM9475&lt;&gt;"Please select",$A$3,"Code (to be assigned)")</f>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8"/>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si="148"/>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ref="A9539:A9602" si="149">IF($AM9539&lt;&gt;"Please select",$A$3,"Code (to be assigned)")</f>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9"/>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si="149"/>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ref="A9603:A9666" si="150">IF($AM9603&lt;&gt;"Please select",$A$3,"Code (to be assigned)")</f>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50"/>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si="150"/>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ref="A9667:A9730" si="151">IF($AM9667&lt;&gt;"Please select",$A$3,"Code (to be assigned)")</f>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1"/>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si="151"/>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ref="A9731:A9794" si="152">IF($AM9731&lt;&gt;"Please select",$A$3,"Code (to be assigned)")</f>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2"/>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si="152"/>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ref="A9795:A9858" si="153">IF($AM9795&lt;&gt;"Please select",$A$3,"Code (to be assigned)")</f>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3"/>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si="153"/>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ref="A9859:A9922" si="154">IF($AM9859&lt;&gt;"Please select",$A$3,"Code (to be assigned)")</f>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4"/>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si="154"/>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ref="A9923:A9986" si="155">IF($AM9923&lt;&gt;"Please select",$A$3,"Code (to be assigned)")</f>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5"/>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si="155"/>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ref="A9987:A10001" si="156">IF($AM9987&lt;&gt;"Please select",$A$3,"Code (to be assigned)")</f>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6"/>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si="156"/>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sheetData>
  <sheetProtection selectLockedCells="1"/>
  <mergeCells count="4">
    <mergeCell ref="B2:P2"/>
    <mergeCell ref="Q2:AL2"/>
    <mergeCell ref="AM2:AN2"/>
    <mergeCell ref="A1:AO1"/>
  </mergeCells>
  <conditionalFormatting sqref="Q3:AE3 AW4:JC4 AP3:JC3 AF4:AG10001">
    <cfRule type="expression" dxfId="28" priority="38" stopIfTrue="1">
      <formula>Q3="Unassigned"</formula>
    </cfRule>
  </conditionalFormatting>
  <conditionalFormatting sqref="AF3">
    <cfRule type="expression" dxfId="27" priority="37" stopIfTrue="1">
      <formula>AF3="Unassigned"</formula>
    </cfRule>
  </conditionalFormatting>
  <conditionalFormatting sqref="AI3">
    <cfRule type="expression" dxfId="26" priority="36" stopIfTrue="1">
      <formula>AI3="Unassigned"</formula>
    </cfRule>
  </conditionalFormatting>
  <conditionalFormatting sqref="AG3">
    <cfRule type="expression" dxfId="25" priority="35" stopIfTrue="1">
      <formula>AG3="Unassigned"</formula>
    </cfRule>
  </conditionalFormatting>
  <conditionalFormatting sqref="AJ3:AL3">
    <cfRule type="expression" dxfId="24" priority="34" stopIfTrue="1">
      <formula>AJ3="Unassigned"</formula>
    </cfRule>
  </conditionalFormatting>
  <conditionalFormatting sqref="B2">
    <cfRule type="expression" dxfId="23" priority="33" stopIfTrue="1">
      <formula>B2="Unassigned"</formula>
    </cfRule>
  </conditionalFormatting>
  <conditionalFormatting sqref="B3:P3">
    <cfRule type="expression" dxfId="22" priority="32" stopIfTrue="1">
      <formula>B3="Unassigned"</formula>
    </cfRule>
  </conditionalFormatting>
  <conditionalFormatting sqref="AH3">
    <cfRule type="expression" dxfId="21" priority="31" stopIfTrue="1">
      <formula>AH3="Unassigned"</formula>
    </cfRule>
  </conditionalFormatting>
  <conditionalFormatting sqref="AN3">
    <cfRule type="expression" dxfId="20" priority="30" stopIfTrue="1">
      <formula>AN3="Unassigned"</formula>
    </cfRule>
  </conditionalFormatting>
  <conditionalFormatting sqref="AM3">
    <cfRule type="expression" dxfId="19" priority="28" stopIfTrue="1">
      <formula>AM3="Unassigned"</formula>
    </cfRule>
  </conditionalFormatting>
  <conditionalFormatting sqref="B4:AE4 Q5:AE10001">
    <cfRule type="containsText" dxfId="18" priority="25" operator="containsText" text="Unassigned">
      <formula>NOT(ISERROR(SEARCH("Unassigned",B4)))</formula>
    </cfRule>
  </conditionalFormatting>
  <conditionalFormatting sqref="Y4:Y10001">
    <cfRule type="expression" dxfId="17" priority="21">
      <formula>AND($AM4 = "Create new", $AN4 = "order")=TRUE</formula>
    </cfRule>
  </conditionalFormatting>
  <conditionalFormatting sqref="Q4:Q10001">
    <cfRule type="expression" dxfId="16" priority="20">
      <formula>AND($AM4 = "Create new", $AN4 = "realm")=TRUE</formula>
    </cfRule>
  </conditionalFormatting>
  <conditionalFormatting sqref="R4:R10001">
    <cfRule type="expression" dxfId="15" priority="17">
      <formula>AND($AM4 = "Create new", $AN4 = "subrealm")=TRUE</formula>
    </cfRule>
  </conditionalFormatting>
  <conditionalFormatting sqref="S4:S10001">
    <cfRule type="expression" dxfId="14" priority="16">
      <formula>AND($AM4 = "Create new", $AN4 = "kingdom")=TRUE</formula>
    </cfRule>
  </conditionalFormatting>
  <conditionalFormatting sqref="T4:T10001">
    <cfRule type="expression" dxfId="13" priority="15">
      <formula>AND($AM4 = "Create new", $AN4 = "subkingdom")=TRUE</formula>
    </cfRule>
  </conditionalFormatting>
  <conditionalFormatting sqref="U4:U10001">
    <cfRule type="expression" dxfId="12" priority="14">
      <formula>AND($AM4 = "Create new", $AN4 = "phylum")=TRUE</formula>
    </cfRule>
  </conditionalFormatting>
  <conditionalFormatting sqref="V4:V10001">
    <cfRule type="expression" dxfId="11" priority="13">
      <formula>AND($AM4 = "Create new", $AN4 = "subphylum")=TRUE</formula>
    </cfRule>
  </conditionalFormatting>
  <conditionalFormatting sqref="W4:W10001">
    <cfRule type="expression" dxfId="10" priority="12">
      <formula>AND($AM4 = "Create new", $AN4 = "class")=TRUE</formula>
    </cfRule>
  </conditionalFormatting>
  <conditionalFormatting sqref="X4:X10001">
    <cfRule type="expression" dxfId="9" priority="11">
      <formula>AND($AM4 = "Create new", $AN4 = "subclass")=TRUE</formula>
    </cfRule>
  </conditionalFormatting>
  <conditionalFormatting sqref="Z4:Z10001">
    <cfRule type="expression" dxfId="8" priority="10">
      <formula>AND($AM4 = "Create new", $AN4 = "suborder")=TRUE</formula>
    </cfRule>
  </conditionalFormatting>
  <conditionalFormatting sqref="AA4:AA10001">
    <cfRule type="expression" dxfId="7" priority="9">
      <formula>AND($AM4 = "Create new", $AN4 = "family")=TRUE</formula>
    </cfRule>
  </conditionalFormatting>
  <conditionalFormatting sqref="AB4:AB10001">
    <cfRule type="expression" dxfId="6" priority="8">
      <formula>AND($AM4 = "Create new", $AN4 = "subfamily")=TRUE</formula>
    </cfRule>
  </conditionalFormatting>
  <conditionalFormatting sqref="AC4:AC10001">
    <cfRule type="expression" dxfId="5" priority="7">
      <formula>AND($AM4 = "Create new", $AN4 = "genus")=TRUE</formula>
    </cfRule>
  </conditionalFormatting>
  <conditionalFormatting sqref="AD4:AD10001">
    <cfRule type="expression" dxfId="4" priority="6">
      <formula>AND($AM4 = "Create new", $AN4 = "subgenus")=TRUE</formula>
    </cfRule>
  </conditionalFormatting>
  <conditionalFormatting sqref="AE4:AE10001">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AJ4:AJ10001</xm:sqref>
        </x14:dataValidation>
        <x14:dataValidation type="list" errorStyle="warning" promptTitle="Please select" prompt="Select values from list below" xr:uid="{25020432-BB5A-E642-A7B0-304D4A2172FB}">
          <x14:formula1>
            <xm:f>'Menu Items (Do not change)'!$B$2:$B$14</xm:f>
          </x14:formula1>
          <xm:sqref>AK4:AK10001</xm:sqref>
        </x14:dataValidation>
        <x14:dataValidation type="list" errorStyle="warning" promptTitle="Please select" prompt="Select values from list below" xr:uid="{CB86323E-738F-474A-BB50-928DD34396B4}">
          <x14:formula1>
            <xm:f>'Menu Items (Do not change)'!$C$2:$C$18</xm:f>
          </x14:formula1>
          <xm:sqref>AL4:AL10001</xm:sqref>
        </x14:dataValidation>
        <x14:dataValidation type="list" errorStyle="warning" promptTitle="Please select" prompt="Select values from list below" xr:uid="{9B8DE5F2-4F82-C64B-A4F8-D0F6310FDADA}">
          <x14:formula1>
            <xm:f>'Menu Items (Do not change)'!$E$2:$E$17</xm:f>
          </x14:formula1>
          <xm:sqref>AN4:AN10001</xm:sqref>
        </x14:dataValidation>
        <x14:dataValidation type="list" errorStyle="warning" promptTitle="Please select" prompt="Select values from list below" xr:uid="{E605AE1F-1687-044A-AF73-E65AE25AB18D}">
          <x14:formula1>
            <xm:f>'Menu Items (Do not change)'!$D$2:$D$11</xm:f>
          </x14:formula1>
          <xm:sqref>AM4:AM10001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2022-11-08T11:18:46Z</dcterms:modified>
</cp:coreProperties>
</file>