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Current\Transfer\"/>
    </mc:Choice>
  </mc:AlternateContent>
  <xr:revisionPtr revIDLastSave="0" documentId="13_ncr:1_{C34CAFC0-3B30-4ED2-817A-AE203EB8A842}" xr6:coauthVersionLast="47" xr6:coauthVersionMax="47" xr10:uidLastSave="{00000000-0000-0000-0000-000000000000}"/>
  <bookViews>
    <workbookView xWindow="2568" yWindow="3252" windowWidth="18996" windowHeight="8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<sst xmlns="http://schemas.openxmlformats.org/spreadsheetml/2006/main" count="418" uniqueCount="183">
  <si>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</si>
  <si>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</si>
  <si>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</si>
  <si>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</si>
  <si>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</si>
  <si>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</si>
  <si>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</si>
  <si>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</si>
  <si>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</si>
  <si>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</si>
  <si>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</si>
  <si>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</si>
  <si>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</si>
  <si>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</si>
  <si>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</si>
  <si>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</si>
  <si>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</si>
  <si>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</si>
  <si>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</si>
  <si>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</si>
  <si>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</si>
  <si>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</si>
  <si>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</si>
  <si>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</si>
  <si>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</si>
  <si>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</si>
  <si>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</si>
  <si>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</si>
  <si>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</si>
  <si>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</si>
  <si>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</si>
  <si>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</si>
  <si>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</si>
  <si>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</si>
  <si>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</si>
  <si>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</si>
  <si>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</si>
  <si>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</si>
  <si>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</si>
  <si>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</si>
  <si>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</si>
  <si>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</si>
  <si>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</si>
  <si>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</si>
  <si>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</si>
  <si>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</si>
  <si>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</si>
  <si>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</si>
  <si>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</si>
  <si>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</si>
  <si>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</si>
  <si>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</si>
  <si>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</si>
  <si>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</si>
  <si>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</si>
  <si>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</si>
  <si>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</si>
  <si>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</si>
  <si>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</si>
  <si>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</si>
  <si>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</si>
  <si>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</si>
  <si>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</si>
  <si>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</si>
  <si>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</si>
  <si>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</si>
  <si>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</si>
  <si>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</si>
  <si>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</si>
  <si>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</si>
  <si>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</si>
  <si>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</si>
  <si>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</si>
  <si>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</si>
  <si>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</si>
  <si>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</si>
  <si>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</si>
  <si>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</si>
  <si>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</si>
  <si>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</si>
  <si>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</si>
  <si>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</si>
  <si>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</si>
  <si>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</si>
  <si>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</si>
  <si>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</si>
  <si>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</si>
  <si>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</si>
  <si>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</si>
  <si>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</si>
  <si>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</si>
  <si>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</si>
  <si>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</si>
  <si>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</si>
  <si>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</si>
  <si>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</si>
  <si>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</si>
  <si>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</si>
  <si>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</si>
  <si>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</si>
  <si>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</si>
  <si>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</si>
  <si>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</si>
  <si>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</si>
  <si>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</si>
  <si>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</si>
  <si>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</si>
  <si>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</si>
  <si>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</si>
  <si>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</si>
  <si>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</si>
  <si>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</si>
  <si>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</si>
  <si>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</si>
  <si>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</si>
  <si>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</si>
  <si>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Basaltiviridae</t>
  </si>
  <si>
    <t>PQ111734</t>
  </si>
  <si>
    <t>Bathyarchaeota virus JdFR006</t>
  </si>
  <si>
    <t>JdFR006</t>
  </si>
  <si>
    <t>PQ111735</t>
  </si>
  <si>
    <t>JdFR013</t>
  </si>
  <si>
    <t>Adnaviria</t>
  </si>
  <si>
    <t>Zilligvirae</t>
  </si>
  <si>
    <t>Taleaviricota</t>
  </si>
  <si>
    <t>Tokiviricetes</t>
  </si>
  <si>
    <t>Maximonvirales</t>
  </si>
  <si>
    <t>Ahmunviridae</t>
  </si>
  <si>
    <t>Yumkaaxvirus</t>
  </si>
  <si>
    <t>Yumkaaxvirus juandefucaense</t>
  </si>
  <si>
    <t>PQ111746</t>
  </si>
  <si>
    <t>JdFR077</t>
  </si>
  <si>
    <t>Duplodnaviria</t>
  </si>
  <si>
    <t>Heunggongvirae</t>
  </si>
  <si>
    <t>Uroviricota</t>
  </si>
  <si>
    <t>Caudoviricetes</t>
  </si>
  <si>
    <t>Seadebiviridae</t>
  </si>
  <si>
    <t>Hacxwiqakvirus</t>
  </si>
  <si>
    <t>Hacxwiqakvirus coweni</t>
  </si>
  <si>
    <t>PQ111736</t>
  </si>
  <si>
    <t>JdFR009</t>
  </si>
  <si>
    <t>PQ111737</t>
  </si>
  <si>
    <t>Bathyarchaeota virus JdFR012</t>
  </si>
  <si>
    <t>JdFR012</t>
  </si>
  <si>
    <t>PQ111738</t>
  </si>
  <si>
    <t>JdFR114</t>
  </si>
  <si>
    <t>Altumviridae</t>
  </si>
  <si>
    <t>Calorvirus</t>
  </si>
  <si>
    <t>Calorvirus huberae</t>
  </si>
  <si>
    <t>PQ111739</t>
  </si>
  <si>
    <t>Archaeoglobus virus JdFR416</t>
  </si>
  <si>
    <t>JdFR416</t>
  </si>
  <si>
    <t>Calorvirus bachi</t>
  </si>
  <si>
    <t>KY229235</t>
  </si>
  <si>
    <t>JdFR1000234</t>
  </si>
  <si>
    <t>Jasonviridae</t>
  </si>
  <si>
    <t>Obscurovirus</t>
  </si>
  <si>
    <t>Obscurovirus verheini</t>
  </si>
  <si>
    <t>PQ111740</t>
  </si>
  <si>
    <t>JdFR019</t>
  </si>
  <si>
    <t>Infernusviridae</t>
  </si>
  <si>
    <t>Tanggwanvirus</t>
  </si>
  <si>
    <t>PQ111741</t>
  </si>
  <si>
    <t>JdFR002</t>
  </si>
  <si>
    <t>Tenebraviridae</t>
  </si>
  <si>
    <t>Caldusvirus</t>
  </si>
  <si>
    <t>Caldusvirus fisheri</t>
  </si>
  <si>
    <t>PQ111742</t>
  </si>
  <si>
    <t>Archaeoglobus virus JdFR005</t>
  </si>
  <si>
    <t>JdFR005</t>
  </si>
  <si>
    <t>Hacxwiqakvirus wheati</t>
  </si>
  <si>
    <t>Hacxwiqakvirus orphanae</t>
  </si>
  <si>
    <t>Tanggwanvirus davisi</t>
  </si>
  <si>
    <t>Archaeal virus JdFR013</t>
  </si>
  <si>
    <t>Archaeal virus JdFR009</t>
  </si>
  <si>
    <t>Archaeal virus JdFR077</t>
  </si>
  <si>
    <t>Archaeal virus JdFR114</t>
  </si>
  <si>
    <t>Uncultured archaeal virus isolate JdFR1000234</t>
  </si>
  <si>
    <t>Archaeal virus JdFR019</t>
  </si>
  <si>
    <t>Archaeal virus JdFR002</t>
  </si>
  <si>
    <t>Tsigisvirus</t>
  </si>
  <si>
    <t>Tsigisvirus beckeri</t>
  </si>
  <si>
    <t>Tsigisvirus orcuttae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</si>
</sst>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7"/>
  <sheetViews>
    <sheetView tabSelected="1" topLeftCell="W1" zoomScale="150" zoomScaleNormal="130" workbookViewId="0">
      <pane ySplit="4" topLeftCell="A22" activePane="bottomLeft" state="frozen"/>
      <selection pane="bottomLeft" activeCell="AD9" sqref="AD9"/>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27" style="26" bestFit="1" customWidth="1"/>
    <col min="31" max="31" width="31.296875" style="4" customWidth="1"/>
    <col min="32" max="32" width="40.19921875" style="4" bestFit="1"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45" t="s">
        <v>112</v>
      </c>
      <c r="C1" s="45"/>
      <c r="D1" s="45"/>
      <c r="E1" s="46" t="str">
        <f ca="1">IF(LEN(cellFilenameFormatErrors)=0,LEFT(cellBaseFilename,9),"Code is automatically derived from the filename: 'YEAR.###X.[STATUS.][v#.]DESCRIPTION.xlsx', X=SC code")</f>
        <v>2025.001A</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2025.001A.N.v2.Crust_viruses_6nf.xlsx</v>
      </c>
      <c r="AF1" s="23"/>
      <c r="AG1" s="16"/>
      <c r="AH1" s="16"/>
      <c r="AI1" s="16"/>
      <c r="AJ1" s="16"/>
      <c r="AK1" s="16"/>
      <c r="AL1" s="16"/>
      <c r="AM1" s="16"/>
      <c r="AN1" s="16"/>
      <c r="AO1"/>
    </row>
    <row r="2" spans="1:41" ht="18">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Archaeal viruses (A)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Z5" s="14" t="s">
        <v>116</v>
      </c>
      <c r="AI5" s="4" t="s">
        <v>24</v>
      </c>
      <c r="AJ5" s="4" t="s">
        <v>25</v>
      </c>
      <c r="AK5" s="4" t="s">
        <v>30</v>
      </c>
      <c r="AL5" s="15" t="s">
        <v>27</v>
      </c>
      <c r="AM5" s="15" t="s">
        <v>42</v>
      </c>
    </row>
    <row r="6" spans="1:41">
      <c r="Z6" s="14" t="s">
        <v>116</v>
      </c>
      <c r="AB6" s="14" t="s">
        <v>180</v>
      </c>
      <c r="AI6" s="4" t="s">
        <v>24</v>
      </c>
      <c r="AJ6" s="4" t="s">
        <v>25</v>
      </c>
      <c r="AK6" s="4" t="s">
        <v>30</v>
      </c>
      <c r="AL6" s="15" t="s">
        <v>27</v>
      </c>
      <c r="AM6" s="15" t="s">
        <v>35</v>
      </c>
    </row>
    <row r="7" spans="1:41">
      <c r="Z7" s="14" t="s">
        <v>116</v>
      </c>
      <c r="AB7" s="14" t="s">
        <v>180</v>
      </c>
      <c r="AD7" s="26" t="s">
        <v>181</v>
      </c>
      <c r="AE7" s="4" t="s">
        <v>117</v>
      </c>
      <c r="AF7" s="4" t="s">
        <v>118</v>
      </c>
      <c r="AG7" s="4" t="s">
        <v>119</v>
      </c>
      <c r="AI7" s="4" t="s">
        <v>24</v>
      </c>
      <c r="AJ7" s="4" t="s">
        <v>25</v>
      </c>
      <c r="AK7" s="4" t="s">
        <v>30</v>
      </c>
      <c r="AL7" s="15" t="s">
        <v>27</v>
      </c>
      <c r="AM7" s="15" t="s">
        <v>28</v>
      </c>
    </row>
    <row r="8" spans="1:41">
      <c r="Z8" s="14" t="s">
        <v>116</v>
      </c>
      <c r="AB8" s="14" t="s">
        <v>180</v>
      </c>
      <c r="AD8" s="26" t="s">
        <v>182</v>
      </c>
      <c r="AE8" s="4" t="s">
        <v>120</v>
      </c>
      <c r="AF8" s="4" t="s">
        <v>173</v>
      </c>
      <c r="AG8" s="4" t="s">
        <v>121</v>
      </c>
      <c r="AI8" s="4" t="s">
        <v>24</v>
      </c>
      <c r="AJ8" s="4" t="s">
        <v>25</v>
      </c>
      <c r="AK8" s="4" t="s">
        <v>30</v>
      </c>
      <c r="AL8" s="15" t="s">
        <v>27</v>
      </c>
      <c r="AM8" s="15" t="s">
        <v>28</v>
      </c>
    </row>
    <row r="9" spans="1:41">
      <c r="P9" s="14" t="s">
        <v>122</v>
      </c>
      <c r="R9" s="14" t="s">
        <v>123</v>
      </c>
      <c r="T9" s="14" t="s">
        <v>124</v>
      </c>
      <c r="V9" s="14" t="s">
        <v>125</v>
      </c>
      <c r="X9" s="14" t="s">
        <v>126</v>
      </c>
      <c r="Z9" s="14" t="s">
        <v>127</v>
      </c>
      <c r="AB9" s="14" t="s">
        <v>128</v>
      </c>
      <c r="AD9" s="26" t="s">
        <v>129</v>
      </c>
      <c r="AE9" s="4" t="s">
        <v>130</v>
      </c>
      <c r="AF9" s="4" t="s">
        <v>175</v>
      </c>
      <c r="AG9" s="4" t="s">
        <v>131</v>
      </c>
      <c r="AI9" s="4" t="s">
        <v>24</v>
      </c>
      <c r="AJ9" s="4" t="s">
        <v>25</v>
      </c>
      <c r="AK9" s="4" t="s">
        <v>30</v>
      </c>
      <c r="AL9" s="15" t="s">
        <v>27</v>
      </c>
      <c r="AM9" s="15" t="s">
        <v>28</v>
      </c>
    </row>
    <row r="10" spans="1:41">
      <c r="P10" s="14" t="s">
        <v>132</v>
      </c>
      <c r="R10" s="14" t="s">
        <v>133</v>
      </c>
      <c r="T10" s="14" t="s">
        <v>134</v>
      </c>
      <c r="V10" s="14" t="s">
        <v>135</v>
      </c>
      <c r="Z10" s="14" t="s">
        <v>136</v>
      </c>
      <c r="AI10" s="4" t="s">
        <v>24</v>
      </c>
      <c r="AJ10" s="4" t="s">
        <v>25</v>
      </c>
      <c r="AK10" s="4" t="s">
        <v>30</v>
      </c>
      <c r="AL10" s="15" t="s">
        <v>27</v>
      </c>
      <c r="AM10" s="15" t="s">
        <v>42</v>
      </c>
    </row>
    <row r="11" spans="1:41">
      <c r="P11" s="14" t="s">
        <v>132</v>
      </c>
      <c r="R11" s="14" t="s">
        <v>133</v>
      </c>
      <c r="T11" s="14" t="s">
        <v>134</v>
      </c>
      <c r="V11" s="14" t="s">
        <v>135</v>
      </c>
      <c r="Z11" s="14" t="s">
        <v>136</v>
      </c>
      <c r="AB11" s="14" t="s">
        <v>137</v>
      </c>
      <c r="AI11" s="4" t="s">
        <v>24</v>
      </c>
      <c r="AJ11" s="4" t="s">
        <v>25</v>
      </c>
      <c r="AK11" s="4" t="s">
        <v>30</v>
      </c>
      <c r="AL11" s="15" t="s">
        <v>27</v>
      </c>
      <c r="AM11" s="15" t="s">
        <v>35</v>
      </c>
    </row>
    <row r="12" spans="1:41">
      <c r="P12" s="14" t="s">
        <v>132</v>
      </c>
      <c r="R12" s="14" t="s">
        <v>133</v>
      </c>
      <c r="T12" s="14" t="s">
        <v>134</v>
      </c>
      <c r="V12" s="14" t="s">
        <v>135</v>
      </c>
      <c r="Z12" s="14" t="s">
        <v>136</v>
      </c>
      <c r="AB12" s="14" t="s">
        <v>137</v>
      </c>
      <c r="AD12" s="26" t="s">
        <v>138</v>
      </c>
      <c r="AE12" s="4" t="s">
        <v>139</v>
      </c>
      <c r="AF12" s="4" t="s">
        <v>174</v>
      </c>
      <c r="AG12" s="4" t="s">
        <v>140</v>
      </c>
      <c r="AI12" s="4" t="s">
        <v>24</v>
      </c>
      <c r="AJ12" s="4" t="s">
        <v>25</v>
      </c>
      <c r="AK12" s="4" t="s">
        <v>30</v>
      </c>
      <c r="AL12" s="15" t="s">
        <v>27</v>
      </c>
      <c r="AM12" s="15" t="s">
        <v>28</v>
      </c>
    </row>
    <row r="13" spans="1:41">
      <c r="P13" s="14" t="s">
        <v>132</v>
      </c>
      <c r="R13" s="14" t="s">
        <v>133</v>
      </c>
      <c r="T13" s="14" t="s">
        <v>134</v>
      </c>
      <c r="V13" s="14" t="s">
        <v>135</v>
      </c>
      <c r="Z13" s="14" t="s">
        <v>136</v>
      </c>
      <c r="AB13" s="14" t="s">
        <v>137</v>
      </c>
      <c r="AD13" s="26" t="s">
        <v>170</v>
      </c>
      <c r="AE13" s="4" t="s">
        <v>141</v>
      </c>
      <c r="AF13" s="4" t="s">
        <v>142</v>
      </c>
      <c r="AG13" s="4" t="s">
        <v>143</v>
      </c>
      <c r="AI13" s="4" t="s">
        <v>24</v>
      </c>
      <c r="AJ13" s="4" t="s">
        <v>25</v>
      </c>
      <c r="AK13" s="4" t="s">
        <v>30</v>
      </c>
      <c r="AL13" s="15" t="s">
        <v>27</v>
      </c>
      <c r="AM13" s="15" t="s">
        <v>28</v>
      </c>
    </row>
    <row r="14" spans="1:41">
      <c r="P14" s="14" t="s">
        <v>132</v>
      </c>
      <c r="R14" s="14" t="s">
        <v>133</v>
      </c>
      <c r="T14" s="14" t="s">
        <v>134</v>
      </c>
      <c r="V14" s="14" t="s">
        <v>135</v>
      </c>
      <c r="Z14" s="14" t="s">
        <v>136</v>
      </c>
      <c r="AB14" s="14" t="s">
        <v>137</v>
      </c>
      <c r="AD14" s="26" t="s">
        <v>171</v>
      </c>
      <c r="AE14" s="4" t="s">
        <v>144</v>
      </c>
      <c r="AF14" s="4" t="s">
        <v>176</v>
      </c>
      <c r="AG14" s="4" t="s">
        <v>145</v>
      </c>
      <c r="AI14" s="4" t="s">
        <v>24</v>
      </c>
      <c r="AJ14" s="4" t="s">
        <v>25</v>
      </c>
      <c r="AK14" s="4" t="s">
        <v>30</v>
      </c>
      <c r="AL14" s="15" t="s">
        <v>27</v>
      </c>
      <c r="AM14" s="15" t="s">
        <v>28</v>
      </c>
    </row>
    <row r="15" spans="1:41">
      <c r="P15" s="14" t="s">
        <v>132</v>
      </c>
      <c r="R15" s="14" t="s">
        <v>133</v>
      </c>
      <c r="T15" s="14" t="s">
        <v>134</v>
      </c>
      <c r="V15" s="14" t="s">
        <v>135</v>
      </c>
      <c r="Z15" s="14" t="s">
        <v>146</v>
      </c>
      <c r="AI15" s="4" t="s">
        <v>24</v>
      </c>
      <c r="AJ15" s="4" t="s">
        <v>25</v>
      </c>
      <c r="AK15" s="4" t="s">
        <v>30</v>
      </c>
      <c r="AL15" s="15" t="s">
        <v>27</v>
      </c>
      <c r="AM15" s="15" t="s">
        <v>42</v>
      </c>
    </row>
    <row r="16" spans="1:41">
      <c r="P16" s="14" t="s">
        <v>132</v>
      </c>
      <c r="R16" s="14" t="s">
        <v>133</v>
      </c>
      <c r="T16" s="14" t="s">
        <v>134</v>
      </c>
      <c r="V16" s="14" t="s">
        <v>135</v>
      </c>
      <c r="Z16" s="14" t="s">
        <v>146</v>
      </c>
      <c r="AB16" s="14" t="s">
        <v>147</v>
      </c>
      <c r="AI16" s="4" t="s">
        <v>24</v>
      </c>
      <c r="AJ16" s="4" t="s">
        <v>25</v>
      </c>
      <c r="AK16" s="4" t="s">
        <v>30</v>
      </c>
      <c r="AL16" s="15" t="s">
        <v>27</v>
      </c>
      <c r="AM16" s="15" t="s">
        <v>35</v>
      </c>
    </row>
    <row r="17" spans="16:39">
      <c r="P17" s="14" t="s">
        <v>132</v>
      </c>
      <c r="R17" s="14" t="s">
        <v>133</v>
      </c>
      <c r="T17" s="14" t="s">
        <v>134</v>
      </c>
      <c r="V17" s="14" t="s">
        <v>135</v>
      </c>
      <c r="Z17" s="14" t="s">
        <v>146</v>
      </c>
      <c r="AB17" s="14" t="s">
        <v>147</v>
      </c>
      <c r="AD17" s="26" t="s">
        <v>148</v>
      </c>
      <c r="AE17" s="4" t="s">
        <v>149</v>
      </c>
      <c r="AF17" s="4" t="s">
        <v>150</v>
      </c>
      <c r="AG17" s="4" t="s">
        <v>151</v>
      </c>
      <c r="AI17" s="4" t="s">
        <v>24</v>
      </c>
      <c r="AJ17" s="4" t="s">
        <v>25</v>
      </c>
      <c r="AK17" s="4" t="s">
        <v>30</v>
      </c>
      <c r="AL17" s="15" t="s">
        <v>27</v>
      </c>
      <c r="AM17" s="15" t="s">
        <v>28</v>
      </c>
    </row>
    <row r="18" spans="16:39">
      <c r="P18" s="14" t="s">
        <v>132</v>
      </c>
      <c r="R18" s="14" t="s">
        <v>133</v>
      </c>
      <c r="T18" s="14" t="s">
        <v>134</v>
      </c>
      <c r="V18" s="14" t="s">
        <v>135</v>
      </c>
      <c r="Z18" s="14" t="s">
        <v>146</v>
      </c>
      <c r="AB18" s="14" t="s">
        <v>147</v>
      </c>
      <c r="AD18" s="26" t="s">
        <v>152</v>
      </c>
      <c r="AE18" s="4" t="s">
        <v>153</v>
      </c>
      <c r="AF18" s="4" t="s">
        <v>177</v>
      </c>
      <c r="AG18" s="4" t="s">
        <v>154</v>
      </c>
      <c r="AI18" s="4" t="s">
        <v>24</v>
      </c>
      <c r="AJ18" s="4" t="s">
        <v>25</v>
      </c>
      <c r="AK18" s="4" t="s">
        <v>30</v>
      </c>
      <c r="AL18" s="15" t="s">
        <v>27</v>
      </c>
      <c r="AM18" s="15" t="s">
        <v>28</v>
      </c>
    </row>
    <row r="19" spans="16:39">
      <c r="P19" s="14" t="s">
        <v>132</v>
      </c>
      <c r="R19" s="14" t="s">
        <v>133</v>
      </c>
      <c r="T19" s="14" t="s">
        <v>134</v>
      </c>
      <c r="V19" s="14" t="s">
        <v>135</v>
      </c>
      <c r="Z19" s="14" t="s">
        <v>155</v>
      </c>
      <c r="AI19" s="4" t="s">
        <v>24</v>
      </c>
      <c r="AJ19" s="4" t="s">
        <v>25</v>
      </c>
      <c r="AK19" s="4" t="s">
        <v>30</v>
      </c>
      <c r="AL19" s="15" t="s">
        <v>27</v>
      </c>
      <c r="AM19" s="15" t="s">
        <v>42</v>
      </c>
    </row>
    <row r="20" spans="16:39">
      <c r="P20" s="14" t="s">
        <v>132</v>
      </c>
      <c r="R20" s="14" t="s">
        <v>133</v>
      </c>
      <c r="T20" s="14" t="s">
        <v>134</v>
      </c>
      <c r="V20" s="14" t="s">
        <v>135</v>
      </c>
      <c r="Z20" s="14" t="s">
        <v>155</v>
      </c>
      <c r="AB20" s="14" t="s">
        <v>156</v>
      </c>
      <c r="AI20" s="4" t="s">
        <v>24</v>
      </c>
      <c r="AJ20" s="4" t="s">
        <v>25</v>
      </c>
      <c r="AK20" s="4" t="s">
        <v>30</v>
      </c>
      <c r="AL20" s="15" t="s">
        <v>27</v>
      </c>
      <c r="AM20" s="15" t="s">
        <v>35</v>
      </c>
    </row>
    <row r="21" spans="16:39">
      <c r="P21" s="14" t="s">
        <v>132</v>
      </c>
      <c r="R21" s="14" t="s">
        <v>133</v>
      </c>
      <c r="T21" s="14" t="s">
        <v>134</v>
      </c>
      <c r="V21" s="14" t="s">
        <v>135</v>
      </c>
      <c r="Z21" s="14" t="s">
        <v>155</v>
      </c>
      <c r="AB21" s="14" t="s">
        <v>156</v>
      </c>
      <c r="AD21" s="26" t="s">
        <v>157</v>
      </c>
      <c r="AE21" s="4" t="s">
        <v>158</v>
      </c>
      <c r="AF21" s="4" t="s">
        <v>178</v>
      </c>
      <c r="AG21" s="4" t="s">
        <v>159</v>
      </c>
      <c r="AI21" s="4" t="s">
        <v>24</v>
      </c>
      <c r="AJ21" s="4" t="s">
        <v>25</v>
      </c>
      <c r="AK21" s="4" t="s">
        <v>30</v>
      </c>
      <c r="AL21" s="15" t="s">
        <v>27</v>
      </c>
      <c r="AM21" s="15" t="s">
        <v>28</v>
      </c>
    </row>
    <row r="22" spans="16:39">
      <c r="P22" s="14" t="s">
        <v>132</v>
      </c>
      <c r="R22" s="14" t="s">
        <v>133</v>
      </c>
      <c r="T22" s="14" t="s">
        <v>134</v>
      </c>
      <c r="V22" s="14" t="s">
        <v>135</v>
      </c>
      <c r="Z22" s="14" t="s">
        <v>160</v>
      </c>
      <c r="AI22" s="4" t="s">
        <v>24</v>
      </c>
      <c r="AJ22" s="4" t="s">
        <v>25</v>
      </c>
      <c r="AK22" s="4" t="s">
        <v>30</v>
      </c>
      <c r="AL22" s="15" t="s">
        <v>27</v>
      </c>
      <c r="AM22" s="15" t="s">
        <v>42</v>
      </c>
    </row>
    <row r="23" spans="16:39">
      <c r="P23" s="14" t="s">
        <v>132</v>
      </c>
      <c r="R23" s="14" t="s">
        <v>133</v>
      </c>
      <c r="T23" s="14" t="s">
        <v>134</v>
      </c>
      <c r="V23" s="14" t="s">
        <v>135</v>
      </c>
      <c r="Z23" s="14" t="s">
        <v>160</v>
      </c>
      <c r="AB23" s="14" t="s">
        <v>161</v>
      </c>
      <c r="AI23" s="4" t="s">
        <v>24</v>
      </c>
      <c r="AJ23" s="4" t="s">
        <v>25</v>
      </c>
      <c r="AK23" s="4" t="s">
        <v>30</v>
      </c>
      <c r="AL23" s="15" t="s">
        <v>27</v>
      </c>
      <c r="AM23" s="15" t="s">
        <v>35</v>
      </c>
    </row>
    <row r="24" spans="16:39">
      <c r="P24" s="14" t="s">
        <v>132</v>
      </c>
      <c r="R24" s="14" t="s">
        <v>133</v>
      </c>
      <c r="T24" s="14" t="s">
        <v>134</v>
      </c>
      <c r="V24" s="14" t="s">
        <v>135</v>
      </c>
      <c r="Z24" s="14" t="s">
        <v>160</v>
      </c>
      <c r="AB24" s="14" t="s">
        <v>161</v>
      </c>
      <c r="AD24" s="26" t="s">
        <v>172</v>
      </c>
      <c r="AE24" s="4" t="s">
        <v>162</v>
      </c>
      <c r="AF24" s="4" t="s">
        <v>179</v>
      </c>
      <c r="AG24" s="4" t="s">
        <v>163</v>
      </c>
      <c r="AI24" s="4" t="s">
        <v>24</v>
      </c>
      <c r="AJ24" s="4" t="s">
        <v>25</v>
      </c>
      <c r="AK24" s="4" t="s">
        <v>30</v>
      </c>
      <c r="AL24" s="15" t="s">
        <v>27</v>
      </c>
      <c r="AM24" s="15" t="s">
        <v>28</v>
      </c>
    </row>
    <row r="25" spans="16:39">
      <c r="P25" s="14" t="s">
        <v>132</v>
      </c>
      <c r="R25" s="14" t="s">
        <v>133</v>
      </c>
      <c r="T25" s="14" t="s">
        <v>134</v>
      </c>
      <c r="V25" s="14" t="s">
        <v>135</v>
      </c>
      <c r="Z25" s="14" t="s">
        <v>164</v>
      </c>
      <c r="AI25" s="4" t="s">
        <v>24</v>
      </c>
      <c r="AJ25" s="4" t="s">
        <v>25</v>
      </c>
      <c r="AK25" s="4" t="s">
        <v>30</v>
      </c>
      <c r="AL25" s="15" t="s">
        <v>27</v>
      </c>
      <c r="AM25" s="15" t="s">
        <v>42</v>
      </c>
    </row>
    <row r="26" spans="16:39">
      <c r="P26" s="14" t="s">
        <v>132</v>
      </c>
      <c r="R26" s="14" t="s">
        <v>133</v>
      </c>
      <c r="T26" s="14" t="s">
        <v>134</v>
      </c>
      <c r="V26" s="14" t="s">
        <v>135</v>
      </c>
      <c r="Z26" s="14" t="s">
        <v>164</v>
      </c>
      <c r="AB26" s="14" t="s">
        <v>165</v>
      </c>
      <c r="AI26" s="4" t="s">
        <v>24</v>
      </c>
      <c r="AJ26" s="4" t="s">
        <v>25</v>
      </c>
      <c r="AK26" s="4" t="s">
        <v>30</v>
      </c>
      <c r="AL26" s="15" t="s">
        <v>27</v>
      </c>
      <c r="AM26" s="15" t="s">
        <v>35</v>
      </c>
    </row>
    <row r="27" spans="16:39">
      <c r="P27" s="14" t="s">
        <v>132</v>
      </c>
      <c r="R27" s="14" t="s">
        <v>133</v>
      </c>
      <c r="T27" s="14" t="s">
        <v>134</v>
      </c>
      <c r="V27" s="14" t="s">
        <v>135</v>
      </c>
      <c r="Z27" s="14" t="s">
        <v>164</v>
      </c>
      <c r="AB27" s="14" t="s">
        <v>165</v>
      </c>
      <c r="AD27" s="26" t="s">
        <v>166</v>
      </c>
      <c r="AE27" s="4" t="s">
        <v>167</v>
      </c>
      <c r="AF27" s="4" t="s">
        <v>168</v>
      </c>
      <c r="AG27" s="4" t="s">
        <v>169</v>
      </c>
      <c r="AI27" s="4" t="s">
        <v>24</v>
      </c>
      <c r="AJ27" s="4" t="s">
        <v>25</v>
      </c>
      <c r="AK27" s="4" t="s">
        <v>30</v>
      </c>
      <c r="AL27" s="15" t="s">
        <v>27</v>
      </c>
      <c r="AM2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2025-07-10T12:07:09Z</dcterms:modified>
</cp:coreProperties>
</file>