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wmde227/Library/CloudStorage/Dropbox/University of Kentucky/ICTV_Peribunyaviridae_SG/12_August_2024/RE_ ICTV 2024 Taxonomic proposals/"/>
    </mc:Choice>
  </mc:AlternateContent>
  <xr:revisionPtr revIDLastSave="0" documentId="13_ncr:1_{2D015834-2C4F-C340-82F3-10C3D0A8C34C}" xr6:coauthVersionLast="47" xr6:coauthVersionMax="47" xr10:uidLastSave="{00000000-0000-0000-0000-000000000000}"/>
  <bookViews>
    <workbookView xWindow="0" yWindow="500" windowWidth="25440" windowHeight="15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<sst xmlns="http://schemas.openxmlformats.org/spreadsheetml/2006/main" count="214" uniqueCount="142">
  <si>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</si>
  <si>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</si>
  <si>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</si>
  <si>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</si>
  <si>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</si>
  <si>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</si>
  <si>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</si>
  <si>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</si>
  <si>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</si>
  <si>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</si>
  <si>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</si>
  <si>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</si>
  <si>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</si>
  <si>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</si>
  <si>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</si>
  <si>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</si>
  <si>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</si>
  <si>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</si>
  <si>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</si>
  <si>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</si>
  <si>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</si>
  <si>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</si>
  <si>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</si>
  <si>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</si>
  <si>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</si>
  <si>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</si>
  <si>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</si>
  <si>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</si>
  <si>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</si>
  <si>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</si>
  <si>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</si>
  <si>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</si>
  <si>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</si>
  <si>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</si>
  <si>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</si>
  <si>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</si>
  <si>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</si>
  <si>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</si>
  <si>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</si>
  <si>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</si>
  <si>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</si>
  <si>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</si>
  <si>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</si>
  <si>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</si>
  <si>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</si>
  <si>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</si>
  <si>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</si>
  <si>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</si>
  <si>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</si>
  <si>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</si>
  <si>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</si>
  <si>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</si>
  <si>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</si>
  <si>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</si>
  <si>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</si>
  <si>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</si>
  <si>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</si>
  <si>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</si>
  <si>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</si>
  <si>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</si>
  <si>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</si>
  <si>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</si>
  <si>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</si>
  <si>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</si>
  <si>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</si>
  <si>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</si>
  <si>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</si>
  <si>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</si>
  <si>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</si>
  <si>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</si>
  <si>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</si>
  <si>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</si>
  <si>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</si>
  <si>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</si>
  <si>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</si>
  <si>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</si>
  <si>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</si>
  <si>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</si>
  <si>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</si>
  <si>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</si>
  <si>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</si>
  <si>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</si>
  <si>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</si>
  <si>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</si>
  <si>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</si>
  <si>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</si>
  <si>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</si>
  <si>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</si>
  <si>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</si>
  <si>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</si>
  <si>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</si>
  <si>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</si>
  <si>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</si>
  <si>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</si>
  <si>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</si>
  <si>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</si>
  <si>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</si>
  <si>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</si>
  <si>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</si>
  <si>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</si>
  <si>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</si>
  <si>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</si>
  <si>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</si>
  <si>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</si>
  <si>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</si>
  <si>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</si>
  <si>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</si>
  <si>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</si>
  <si>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</si>
  <si>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</si>
  <si>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</si>
  <si>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</si>
  <si>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</si>
  <si>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</si>
  <si>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</si>
  <si>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</si>
  <si>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</si>
  <si>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</si>
  <si>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</si>
  <si>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Polyploviricotina</t>
  </si>
  <si>
    <t>Bunyaviricetes</t>
  </si>
  <si>
    <t>Elliovirales</t>
  </si>
  <si>
    <t>Peribunyaviridae</t>
  </si>
  <si>
    <t>Orthobunyavirus</t>
  </si>
  <si>
    <t>Taniyama virus</t>
  </si>
  <si>
    <t>unavailable</t>
  </si>
  <si>
    <t>KSB-1/C/85</t>
  </si>
  <si>
    <t>Lichuan virus</t>
  </si>
  <si>
    <t>LICV</t>
  </si>
  <si>
    <t xml:space="preserve">I612045 </t>
  </si>
  <si>
    <t>Orthobunyavirus taniyamense</t>
  </si>
  <si>
    <t>Orthobunyavirus lichuanense</t>
  </si>
  <si>
    <t>Orthobunyavirus indianense</t>
  </si>
  <si>
    <t>Orthobunyavirus taiense</t>
  </si>
  <si>
    <t xml:space="preserve">DakArA 94/79 </t>
  </si>
  <si>
    <t>Tai orthobunyavirus</t>
  </si>
  <si>
    <t>S: LC698002; M: LC698003; L: LC698004</t>
  </si>
  <si>
    <t>S: MT198371; M: MT198372; L: MT198373</t>
  </si>
  <si>
    <t>S: HM627180; M: HM627181; L: HM627182</t>
  </si>
  <si>
    <t>S: OQ031275; M: OQ031274; L: OQ031273</t>
  </si>
  <si>
    <t>JXLC1806-2</t>
  </si>
  <si>
    <t>I612045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</si>
</sst>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7" borderId="1" xfId="0" applyFont="1" applyFill="1" applyBorder="1"/>
    <xf numFmtId="0" fontId="29"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AA1" zoomScale="130" zoomScaleNormal="130" workbookViewId="0">
      <pane ySplit="4" topLeftCell="A5" activePane="bottomLeft" state="frozen"/>
      <selection pane="bottomLeft" activeCell="AF12" sqref="AF12"/>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2024.010M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2024.010M.N.v1.orthobunyavirus_4nsp.xlsx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5" t="s">
        <v>116</v>
      </c>
      <c r="R5" s="35" t="s">
        <v>117</v>
      </c>
      <c r="S5" s="35"/>
      <c r="T5" s="35" t="s">
        <v>118</v>
      </c>
      <c r="U5" s="35" t="s">
        <v>119</v>
      </c>
      <c r="V5" s="35" t="s">
        <v>120</v>
      </c>
      <c r="W5" s="35"/>
      <c r="X5" s="35" t="s">
        <v>121</v>
      </c>
      <c r="Z5" s="35" t="s">
        <v>122</v>
      </c>
      <c r="AA5" s="35"/>
      <c r="AB5" s="35" t="s">
        <v>123</v>
      </c>
      <c r="AD5" s="34" t="s">
        <v>130</v>
      </c>
      <c r="AE5" s="4" t="s">
        <v>136</v>
      </c>
      <c r="AF5" s="4" t="s">
        <v>124</v>
      </c>
      <c r="AG5" s="4" t="s">
        <v>125</v>
      </c>
      <c r="AH5" s="4" t="s">
        <v>126</v>
      </c>
      <c r="AI5" s="4" t="s">
        <v>24</v>
      </c>
      <c r="AJ5" s="4" t="s">
        <v>102</v>
      </c>
      <c r="AK5" s="4" t="s">
        <v>44</v>
      </c>
      <c r="AL5" s="15" t="s">
        <v>27</v>
      </c>
      <c r="AM5" s="15" t="s">
        <v>28</v>
      </c>
    </row>
    <row r="6" spans="1:41" x14ac:dyDescent="0.2">
      <c r="P6" s="14" t="s">
        <v>116</v>
      </c>
      <c r="R6" s="14" t="s">
        <v>117</v>
      </c>
      <c r="T6" s="14" t="s">
        <v>118</v>
      </c>
      <c r="U6" s="14" t="s">
        <v>119</v>
      </c>
      <c r="V6" s="14" t="s">
        <v>120</v>
      </c>
      <c r="X6" s="14" t="s">
        <v>121</v>
      </c>
      <c r="Z6" s="14" t="s">
        <v>122</v>
      </c>
      <c r="AB6" s="14" t="s">
        <v>123</v>
      </c>
      <c r="AD6" s="26" t="s">
        <v>131</v>
      </c>
      <c r="AE6" s="4" t="s">
        <v>137</v>
      </c>
      <c r="AF6" s="4" t="s">
        <v>127</v>
      </c>
      <c r="AG6" s="4" t="s">
        <v>128</v>
      </c>
      <c r="AH6" s="4" t="s">
        <v>140</v>
      </c>
      <c r="AI6" s="4" t="s">
        <v>24</v>
      </c>
      <c r="AJ6" s="4" t="s">
        <v>102</v>
      </c>
      <c r="AK6" s="4" t="s">
        <v>63</v>
      </c>
      <c r="AL6" s="15" t="s">
        <v>27</v>
      </c>
      <c r="AM6" s="15" t="s">
        <v>28</v>
      </c>
    </row>
    <row r="7" spans="1:41" x14ac:dyDescent="0.2">
      <c r="P7" s="14" t="s">
        <v>116</v>
      </c>
      <c r="R7" s="14" t="s">
        <v>117</v>
      </c>
      <c r="T7" s="14" t="s">
        <v>118</v>
      </c>
      <c r="U7" s="14" t="s">
        <v>119</v>
      </c>
      <c r="V7" s="14" t="s">
        <v>120</v>
      </c>
      <c r="X7" s="14" t="s">
        <v>121</v>
      </c>
      <c r="Z7" s="14" t="s">
        <v>122</v>
      </c>
      <c r="AB7" s="14" t="s">
        <v>123</v>
      </c>
      <c r="AD7" s="26" t="s">
        <v>132</v>
      </c>
      <c r="AE7" s="4" t="s">
        <v>138</v>
      </c>
      <c r="AF7" s="4" t="s">
        <v>141</v>
      </c>
      <c r="AG7" s="4" t="s">
        <v>125</v>
      </c>
      <c r="AH7" s="4" t="s">
        <v>129</v>
      </c>
      <c r="AI7" s="4" t="s">
        <v>24</v>
      </c>
      <c r="AJ7" s="4" t="s">
        <v>102</v>
      </c>
      <c r="AK7" s="4" t="s">
        <v>44</v>
      </c>
      <c r="AL7" s="15" t="s">
        <v>27</v>
      </c>
      <c r="AM7" s="15" t="s">
        <v>28</v>
      </c>
    </row>
    <row r="8" spans="1:41" x14ac:dyDescent="0.2">
      <c r="P8" s="14" t="s">
        <v>116</v>
      </c>
      <c r="R8" s="14" t="s">
        <v>117</v>
      </c>
      <c r="T8" s="14" t="s">
        <v>118</v>
      </c>
      <c r="U8" s="14" t="s">
        <v>119</v>
      </c>
      <c r="V8" s="14" t="s">
        <v>120</v>
      </c>
      <c r="X8" s="14" t="s">
        <v>121</v>
      </c>
      <c r="Z8" s="14" t="s">
        <v>122</v>
      </c>
      <c r="AB8" s="14" t="s">
        <v>123</v>
      </c>
      <c r="AD8" s="26" t="s">
        <v>133</v>
      </c>
      <c r="AE8" s="4" t="s">
        <v>139</v>
      </c>
      <c r="AF8" s="4" t="s">
        <v>135</v>
      </c>
      <c r="AG8" s="4" t="s">
        <v>125</v>
      </c>
      <c r="AH8" s="4" t="s">
        <v>134</v>
      </c>
      <c r="AI8" s="4" t="s">
        <v>24</v>
      </c>
      <c r="AJ8" s="4" t="s">
        <v>102</v>
      </c>
      <c r="AK8" s="4" t="s">
        <v>44</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P8 R5:R8 T5:V8 X5:AD8 A9:AD1048576">
    <cfRule type="expression" dxfId="6" priority="1">
      <formula>ROW(A1)&gt;5</formula>
    </cfRule>
  </conditionalFormatting>
  <conditionalFormatting sqref="P1:P4 Q3:AC4 T5:U8 X5:AC8 P9:AC1048574">
    <cfRule type="expression" dxfId="5" priority="3">
      <formula>AND(NOT(ISBLANK(P1)),COUNTA(Q1:$AD1)=0)</formula>
    </cfRule>
  </conditionalFormatting>
  <conditionalFormatting sqref="P5:P8 R5:R8 V5:V8">
    <cfRule type="expression" dxfId="4" priority="35">
      <formula>AND(NOT(ISBLANK(P5)),COUNTA(R5:$AD5)=0)</formula>
    </cfRule>
  </conditionalFormatting>
  <conditionalFormatting sqref="P4:AC4 P5:P8 R5:R8 T5:V8 X5:AC8 P9: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4 X5:AC5 R5:R8 T5:V8 X6:AB8 Q9:AB1048576 AC6: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 Souza, William M.</cp:lastModifiedBy>
  <dcterms:created xsi:type="dcterms:W3CDTF">2023-02-08T19:24:03Z</dcterms:created>
  <dcterms:modified xsi:type="dcterms:W3CDTF">2024-08-12T14:42:03Z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2024-06-11T15:45:05Z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147c2c36-8345-4602-840a-5cded620c205</vt:lpwstr>
  </property>
  <property fmtid="{D5CDD505-2E9C-101B-9397-08002B2CF9AE}" pid="8" name="MSIP_Label_7b94a7b8-f06c-4dfe-bdcc-9b548fd58c31_ContentBits">
    <vt:lpwstr>0</vt:lpwstr>
  </property>
</Properties>
</file>