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0AF9E7F3-EC9C-4A5D-8A05-0D74FB83BCE3}" xr6:coauthVersionLast="47" xr6:coauthVersionMax="47" xr10:uidLastSave="{00000000-0000-0000-0000-000000000000}"/>
  <bookViews>
    <workbookView xWindow="-120" yWindow="-120" windowWidth="38640" windowHeight="212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<sst xmlns="http://schemas.openxmlformats.org/spreadsheetml/2006/main" count="779" uniqueCount="291">
  <si>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</si>
  <si>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</si>
  <si>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</si>
  <si>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</si>
  <si>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</si>
  <si>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</si>
  <si>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</si>
  <si>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</si>
  <si>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</si>
  <si>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</si>
  <si>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</si>
  <si>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</si>
  <si>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</si>
  <si>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</si>
  <si>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</si>
  <si>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</si>
  <si>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</si>
  <si>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</si>
  <si>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</si>
  <si>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</si>
  <si>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</si>
  <si>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</si>
  <si>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</si>
  <si>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</si>
  <si>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</si>
  <si>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</si>
  <si>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</si>
  <si>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</si>
  <si>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</si>
  <si>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</si>
  <si>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</si>
  <si>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</si>
  <si>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</si>
  <si>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</si>
  <si>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</si>
  <si>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</si>
  <si>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</si>
  <si>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</si>
  <si>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</si>
  <si>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</si>
  <si>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</si>
  <si>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</si>
  <si>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</si>
  <si>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</si>
  <si>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</si>
  <si>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</si>
  <si>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</si>
  <si>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</si>
  <si>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</si>
  <si>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</si>
  <si>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</si>
  <si>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</si>
  <si>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</si>
  <si>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</si>
  <si>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</si>
  <si>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</si>
  <si>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</si>
  <si>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</si>
  <si>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</si>
  <si>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</si>
  <si>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</si>
  <si>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</si>
  <si>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</si>
  <si>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</si>
  <si>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</si>
  <si>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</si>
  <si>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</si>
  <si>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</si>
  <si>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</si>
  <si>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</si>
  <si>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</si>
  <si>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</si>
  <si>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</si>
  <si>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</si>
  <si>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</si>
  <si>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</si>
  <si>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</si>
  <si>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</si>
  <si>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</si>
  <si>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</si>
  <si>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</si>
  <si>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</si>
  <si>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</si>
  <si>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</si>
  <si>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</si>
  <si>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</si>
  <si>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</si>
  <si>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</si>
  <si>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</si>
  <si>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</si>
  <si>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</si>
  <si>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</si>
  <si>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</si>
  <si>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</si>
  <si>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</si>
  <si>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</si>
  <si>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</si>
  <si>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</si>
  <si>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</si>
  <si>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</si>
  <si>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</si>
  <si>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</si>
  <si>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</si>
  <si>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</si>
  <si>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</si>
  <si>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</si>
  <si>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</si>
  <si>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</si>
  <si>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</si>
  <si>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</si>
  <si>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</si>
  <si>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</si>
  <si>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</si>
  <si>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</si>
  <si>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</si>
  <si>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</si>
  <si>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</si>
  <si>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Negarnaviricota</t>
  </si>
  <si>
    <t>Haploviricotina</t>
  </si>
  <si>
    <t>Monjiviricetes</t>
  </si>
  <si>
    <t>Mononegavirales</t>
  </si>
  <si>
    <t>Rhabdoviridae</t>
  </si>
  <si>
    <t>Betarhabdovirinae</t>
  </si>
  <si>
    <t>Varicosavirus</t>
  </si>
  <si>
    <t>Varicosavirus aconiti</t>
  </si>
  <si>
    <t>Varicosavirus aperae</t>
  </si>
  <si>
    <t>Varicosavirus aponogeti</t>
  </si>
  <si>
    <t>Varicosavirus arceuthobii</t>
  </si>
  <si>
    <t>Varicosavirus artemisiae</t>
  </si>
  <si>
    <t>Varicosavirus asclepiadis</t>
  </si>
  <si>
    <t>Varicosavirus betabrassicae</t>
  </si>
  <si>
    <t>Varicosavirus caladeniae</t>
  </si>
  <si>
    <t>Varicosavirus centaurea</t>
  </si>
  <si>
    <t>Varicosavirus cucumis</t>
  </si>
  <si>
    <t>Varicosavirus didymochlaenae</t>
  </si>
  <si>
    <t>Varicosavirus erysimi</t>
  </si>
  <si>
    <t>Varicosavirus frullaniae</t>
  </si>
  <si>
    <t>Varicosavirus guizotiae</t>
  </si>
  <si>
    <t>Varicosavirus holci</t>
  </si>
  <si>
    <t>Varicosavirus leucanthemi</t>
  </si>
  <si>
    <t>Varicosavirus luffae</t>
  </si>
  <si>
    <t>Varicosavirus meliloti</t>
  </si>
  <si>
    <t>Varicosavirus monocleae</t>
  </si>
  <si>
    <t>Varicosavirus penniseti</t>
  </si>
  <si>
    <t>Varicosavirus primulae</t>
  </si>
  <si>
    <t>Varicosavirus ranunculi</t>
  </si>
  <si>
    <t>Varicosavirus raphani</t>
  </si>
  <si>
    <t>Varicosavirus ribes</t>
  </si>
  <si>
    <t>Varicosavirus silenis</t>
  </si>
  <si>
    <t>Varicosavirus streptoglossae</t>
  </si>
  <si>
    <t>Varicosavirus tanaceti</t>
  </si>
  <si>
    <t>Varicosavirus thrysopteris</t>
  </si>
  <si>
    <t>Varicosavirus treubiae</t>
  </si>
  <si>
    <t>Varicosavirus tritici</t>
  </si>
  <si>
    <t>Varicosavirus vincetoxici</t>
  </si>
  <si>
    <t>Varicosavirus zea</t>
  </si>
  <si>
    <t>Varicosavirus brassicae</t>
  </si>
  <si>
    <t>Varicosavirus alphabrassicae</t>
  </si>
  <si>
    <t>Orthornavirae</t>
  </si>
  <si>
    <t>BK061734; BK061735</t>
  </si>
  <si>
    <t>Aconitum virus 1</t>
  </si>
  <si>
    <t>AcoV1</t>
  </si>
  <si>
    <t>AcVV</t>
  </si>
  <si>
    <t>BK061737; BK061738</t>
  </si>
  <si>
    <t>Apera virus 1</t>
  </si>
  <si>
    <t>ApeV1</t>
  </si>
  <si>
    <t>ApVV</t>
  </si>
  <si>
    <t>BK061739; BK061740</t>
  </si>
  <si>
    <t>Aponogeton virus 1</t>
  </si>
  <si>
    <t>ApoV1</t>
  </si>
  <si>
    <t>ApoVV</t>
  </si>
  <si>
    <t>BK061732; BK061733</t>
  </si>
  <si>
    <t>Arceuthobium virus 8</t>
  </si>
  <si>
    <t>ArcV8</t>
  </si>
  <si>
    <t>ArcVV</t>
  </si>
  <si>
    <t>BK061741; BK061742</t>
  </si>
  <si>
    <t>Artemisia virus 1</t>
  </si>
  <si>
    <t>ArtV1</t>
  </si>
  <si>
    <t>ArtVV</t>
  </si>
  <si>
    <t>BK061743; BK061744</t>
  </si>
  <si>
    <t>Asclepias syriaca virus 3</t>
  </si>
  <si>
    <t>AscSyV3</t>
  </si>
  <si>
    <t>AscVV</t>
  </si>
  <si>
    <t>BK061747; BK061748</t>
  </si>
  <si>
    <t>Brassica virus 2</t>
  </si>
  <si>
    <t>BrV2</t>
  </si>
  <si>
    <t>BrV2_Inc</t>
  </si>
  <si>
    <t>BK061755; BK061756</t>
  </si>
  <si>
    <t>Caladenia virus 1</t>
  </si>
  <si>
    <t>CalV1</t>
  </si>
  <si>
    <t>CalVV</t>
  </si>
  <si>
    <t>BK061757; BK061758</t>
  </si>
  <si>
    <t>Centaurea virus 1</t>
  </si>
  <si>
    <t>CenV1</t>
  </si>
  <si>
    <t>CenVV</t>
  </si>
  <si>
    <t>BK061761; BK061762</t>
  </si>
  <si>
    <t>Cucumis virus 1</t>
  </si>
  <si>
    <t>CucV1</t>
  </si>
  <si>
    <t>CucVV</t>
  </si>
  <si>
    <t>BK061764; BK061765</t>
  </si>
  <si>
    <t>Didymochlaena virus 1</t>
  </si>
  <si>
    <t>DidV1</t>
  </si>
  <si>
    <t>DidVV</t>
  </si>
  <si>
    <t>BK061766; BK061767</t>
  </si>
  <si>
    <t>Erysimum virus 1</t>
  </si>
  <si>
    <t>EryV1</t>
  </si>
  <si>
    <t>EryVV</t>
  </si>
  <si>
    <t>BK061768; BK061769</t>
  </si>
  <si>
    <t>Frullania virus 1</t>
  </si>
  <si>
    <t>FruV1</t>
  </si>
  <si>
    <t>FruVV</t>
  </si>
  <si>
    <t>BK061770; BK061771</t>
  </si>
  <si>
    <t>Guizotia virus 1</t>
  </si>
  <si>
    <t>GuiV1</t>
  </si>
  <si>
    <t>GuiVV</t>
  </si>
  <si>
    <t>BK061772; BK061773</t>
  </si>
  <si>
    <t>Holcus virus 1</t>
  </si>
  <si>
    <t>HolV1</t>
  </si>
  <si>
    <t>HolVV</t>
  </si>
  <si>
    <t>BK061774; BK061775</t>
  </si>
  <si>
    <t>Leucanthemum virus 1</t>
  </si>
  <si>
    <t>LeuV1</t>
  </si>
  <si>
    <t>LeuVV</t>
  </si>
  <si>
    <t>BK061780; BK061781</t>
  </si>
  <si>
    <t>Luffa virus 1</t>
  </si>
  <si>
    <t>LufV1</t>
  </si>
  <si>
    <t>LufVV</t>
  </si>
  <si>
    <t>BK061784; BK061785</t>
  </si>
  <si>
    <t>Melilotus virus 1</t>
  </si>
  <si>
    <t>MelV1</t>
  </si>
  <si>
    <t>MelV1_Alb</t>
  </si>
  <si>
    <t>OX380363; OX380364</t>
  </si>
  <si>
    <t>Monoclea gottschei varicosa-like virus</t>
  </si>
  <si>
    <t>MgVV</t>
  </si>
  <si>
    <t>MonVV</t>
  </si>
  <si>
    <t>BK061790; BK061791</t>
  </si>
  <si>
    <t>Pennisetum virus 1</t>
  </si>
  <si>
    <t>PenV1</t>
  </si>
  <si>
    <t>PenVV</t>
  </si>
  <si>
    <t>BK061795; BK061796</t>
  </si>
  <si>
    <t>Primula virus 1</t>
  </si>
  <si>
    <t>PriV1</t>
  </si>
  <si>
    <t>PriVV</t>
  </si>
  <si>
    <t>BK061797; BK061798</t>
  </si>
  <si>
    <t>Ranunculus virus 1</t>
  </si>
  <si>
    <t>RanV1</t>
  </si>
  <si>
    <t>RanVV</t>
  </si>
  <si>
    <t>BK061799; BK061800</t>
  </si>
  <si>
    <t>Raphanus virus 1</t>
  </si>
  <si>
    <t>RapV1</t>
  </si>
  <si>
    <t>RapVV</t>
  </si>
  <si>
    <t>BK061801; BK061802</t>
  </si>
  <si>
    <t>Ribes virus 1</t>
  </si>
  <si>
    <t>RibV1</t>
  </si>
  <si>
    <t>RibVV</t>
  </si>
  <si>
    <t>BK061807; BK061808</t>
  </si>
  <si>
    <t>Silene virus 1</t>
  </si>
  <si>
    <t>SilV1</t>
  </si>
  <si>
    <t>SilVV</t>
  </si>
  <si>
    <t>BK061813; BK061814</t>
  </si>
  <si>
    <t>Streptoglossa virus 1</t>
  </si>
  <si>
    <t>StrV1</t>
  </si>
  <si>
    <t>StrVV</t>
  </si>
  <si>
    <t>BK061815; BK061816</t>
  </si>
  <si>
    <t>Tanacetum virus 1</t>
  </si>
  <si>
    <t>TanV1</t>
  </si>
  <si>
    <t>TanVV</t>
  </si>
  <si>
    <t>OW528630; OW528632</t>
  </si>
  <si>
    <t>tree fern varicosa-like virus</t>
  </si>
  <si>
    <t>TfVV</t>
  </si>
  <si>
    <t>ThrVV</t>
  </si>
  <si>
    <t>BK061819; BK061820</t>
  </si>
  <si>
    <t>Treubia virus 1</t>
  </si>
  <si>
    <t>TreV1</t>
  </si>
  <si>
    <t>TreVV</t>
  </si>
  <si>
    <t>BK061821; BK061822</t>
  </si>
  <si>
    <t>Triticum virus 1</t>
  </si>
  <si>
    <t>TriV1</t>
  </si>
  <si>
    <t>TriVV</t>
  </si>
  <si>
    <t>BK061823; BK061824</t>
  </si>
  <si>
    <t>Vicetoxicum virus 1</t>
  </si>
  <si>
    <t>VinV1</t>
  </si>
  <si>
    <t>VinVV</t>
  </si>
  <si>
    <t>BK061825; BK061826</t>
  </si>
  <si>
    <t>Zea virus 1</t>
  </si>
  <si>
    <t>ZeaV1</t>
  </si>
  <si>
    <t>ZeaVV</t>
  </si>
  <si>
    <t>BK014310; BK014311</t>
  </si>
  <si>
    <t>Brassica virus 1</t>
  </si>
  <si>
    <t>BrV1</t>
  </si>
  <si>
    <t>BrV1_Rap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</si>
</sst>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37"/>
  <sheetViews>
    <sheetView tabSelected="1" topLeftCell="V1" zoomScaleNormal="100" workbookViewId="0">
      <pane ySplit="4" topLeftCell="A5" activePane="bottomLeft" state="frozen"/>
      <selection pane="bottomLeft" activeCell="S42" sqref="S42"/>
    </sheetView>
  </sheetViews>
  <sheetFormatPr defaultColWidth="11" defaultRowHeight="15.75"/>
  <cols>
    <col min="1" max="1" width="15" style="2" bestFit="1" customWidth="1"/>
    <col min="2" max="2" width="9" style="2" bestFit="1" customWidth="1"/>
    <col min="3" max="3" width="13.125" style="2" bestFit="1" customWidth="1"/>
    <col min="4" max="4" width="11.125" style="2" bestFit="1" customWidth="1"/>
    <col min="5" max="5" width="14.875" style="2" bestFit="1" customWidth="1"/>
    <col min="6" max="6" width="14" style="2" bestFit="1" customWidth="1"/>
    <col min="7" max="7" width="13.375" style="2" bestFit="1" customWidth="1"/>
    <col min="8" max="8" width="8.125" style="2" bestFit="1" customWidth="1"/>
    <col min="9" max="9" width="15.875" style="2" bestFit="1" customWidth="1"/>
    <col min="10" max="10" width="8.5" style="2" bestFit="1" customWidth="1"/>
    <col min="11" max="11" width="13.5" style="2" bestFit="1" customWidth="1"/>
    <col min="12" max="12" width="17" style="2" bestFit="1" customWidth="1"/>
    <col min="13" max="13" width="12.625" style="2" bestFit="1" customWidth="1"/>
    <col min="14" max="14" width="9" style="2" bestFit="1" customWidth="1"/>
    <col min="15" max="15" width="21" style="2" bestFit="1" customWidth="1"/>
    <col min="16" max="16" width="9" style="14" bestFit="1" customWidth="1"/>
    <col min="17" max="17" width="9.5" style="14" bestFit="1" customWidth="1"/>
    <col min="18" max="18" width="13.5" style="14" bestFit="1" customWidth="1"/>
    <col min="19" max="19" width="12.375" style="14" bestFit="1" customWidth="1"/>
    <col min="20" max="20" width="14.875" style="14" bestFit="1" customWidth="1"/>
    <col min="21" max="21" width="14" style="14" bestFit="1" customWidth="1"/>
    <col min="22" max="22" width="13.375" style="14" bestFit="1" customWidth="1"/>
    <col min="23" max="23" width="9" style="14" bestFit="1" customWidth="1"/>
    <col min="24" max="24" width="15.875" style="14" bestFit="1" customWidth="1"/>
    <col min="25" max="25" width="9.5" style="14" bestFit="1" customWidth="1"/>
    <col min="26" max="26" width="13.5" style="14" bestFit="1" customWidth="1"/>
    <col min="27" max="27" width="17" style="14" bestFit="1" customWidth="1"/>
    <col min="28" max="28" width="12.625" style="14" bestFit="1" customWidth="1"/>
    <col min="29" max="29" width="10" style="14" bestFit="1" customWidth="1"/>
    <col min="30" max="30" width="26.625" style="26" bestFit="1" customWidth="1"/>
    <col min="31" max="31" width="22.375" style="4" customWidth="1"/>
    <col min="32" max="32" width="29.1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2023.022M</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2023.022M.A.v2.Varicosavirus_32nsp.xlsx</v>
      </c>
      <c r="AF1" s="23"/>
      <c r="AG1" s="16"/>
      <c r="AH1" s="16"/>
      <c r="AI1" s="16"/>
      <c r="AJ1" s="16"/>
      <c r="AK1" s="16"/>
      <c r="AL1" s="16"/>
      <c r="AM1" s="16"/>
      <c r="AN1" s="16"/>
      <c r="AO1"/>
    </row>
    <row r="2" spans="1:41" ht="18.7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14" t="s">
        <v>158</v>
      </c>
      <c r="S5" s="34"/>
      <c r="T5" s="34" t="s">
        <v>117</v>
      </c>
      <c r="U5" s="34" t="s">
        <v>118</v>
      </c>
      <c r="V5" s="34" t="s">
        <v>119</v>
      </c>
      <c r="W5" s="34"/>
      <c r="X5" s="34" t="s">
        <v>120</v>
      </c>
      <c r="Y5" s="34"/>
      <c r="Z5" s="34" t="s">
        <v>121</v>
      </c>
      <c r="AA5" s="34" t="s">
        <v>122</v>
      </c>
      <c r="AB5" s="34" t="s">
        <v>123</v>
      </c>
      <c r="AC5" s="34"/>
      <c r="AD5" s="35" t="s">
        <v>124</v>
      </c>
      <c r="AE5" s="4" t="s">
        <v>159</v>
      </c>
      <c r="AF5" s="4" t="s">
        <v>160</v>
      </c>
      <c r="AG5" s="4" t="s">
        <v>161</v>
      </c>
      <c r="AH5" s="4" t="s">
        <v>162</v>
      </c>
      <c r="AI5" s="4" t="s">
        <v>29</v>
      </c>
      <c r="AJ5" s="4" t="s">
        <v>102</v>
      </c>
      <c r="AK5" s="4" t="s">
        <v>56</v>
      </c>
      <c r="AL5" s="15" t="s">
        <v>27</v>
      </c>
      <c r="AM5" s="15" t="s">
        <v>28</v>
      </c>
    </row>
    <row r="6" spans="1:41">
      <c r="P6" s="14" t="s">
        <v>116</v>
      </c>
      <c r="R6" s="14" t="s">
        <v>158</v>
      </c>
      <c r="T6" s="14" t="s">
        <v>117</v>
      </c>
      <c r="U6" s="14" t="s">
        <v>118</v>
      </c>
      <c r="V6" s="14" t="s">
        <v>119</v>
      </c>
      <c r="X6" s="14" t="s">
        <v>120</v>
      </c>
      <c r="Z6" s="14" t="s">
        <v>121</v>
      </c>
      <c r="AA6" s="14" t="s">
        <v>122</v>
      </c>
      <c r="AB6" s="14" t="s">
        <v>123</v>
      </c>
      <c r="AD6" s="26" t="s">
        <v>125</v>
      </c>
      <c r="AE6" s="4" t="s">
        <v>163</v>
      </c>
      <c r="AF6" s="4" t="s">
        <v>164</v>
      </c>
      <c r="AG6" s="4" t="s">
        <v>165</v>
      </c>
      <c r="AH6" s="4" t="s">
        <v>166</v>
      </c>
      <c r="AI6" s="4" t="s">
        <v>29</v>
      </c>
      <c r="AJ6" s="4" t="s">
        <v>102</v>
      </c>
      <c r="AK6" s="4" t="s">
        <v>56</v>
      </c>
      <c r="AL6" s="15" t="s">
        <v>27</v>
      </c>
      <c r="AM6" s="15" t="s">
        <v>28</v>
      </c>
    </row>
    <row r="7" spans="1:41">
      <c r="P7" s="14" t="s">
        <v>116</v>
      </c>
      <c r="R7" s="14" t="s">
        <v>158</v>
      </c>
      <c r="T7" s="14" t="s">
        <v>117</v>
      </c>
      <c r="U7" s="14" t="s">
        <v>118</v>
      </c>
      <c r="V7" s="14" t="s">
        <v>119</v>
      </c>
      <c r="X7" s="14" t="s">
        <v>120</v>
      </c>
      <c r="Z7" s="14" t="s">
        <v>121</v>
      </c>
      <c r="AA7" s="14" t="s">
        <v>122</v>
      </c>
      <c r="AB7" s="14" t="s">
        <v>123</v>
      </c>
      <c r="AD7" s="26" t="s">
        <v>126</v>
      </c>
      <c r="AE7" s="4" t="s">
        <v>167</v>
      </c>
      <c r="AF7" s="4" t="s">
        <v>168</v>
      </c>
      <c r="AG7" s="4" t="s">
        <v>169</v>
      </c>
      <c r="AH7" s="4" t="s">
        <v>170</v>
      </c>
      <c r="AI7" s="4" t="s">
        <v>29</v>
      </c>
      <c r="AJ7" s="4" t="s">
        <v>102</v>
      </c>
      <c r="AK7" s="4" t="s">
        <v>56</v>
      </c>
      <c r="AL7" s="15" t="s">
        <v>27</v>
      </c>
      <c r="AM7" s="15" t="s">
        <v>28</v>
      </c>
    </row>
    <row r="8" spans="1:41">
      <c r="P8" s="14" t="s">
        <v>116</v>
      </c>
      <c r="R8" s="14" t="s">
        <v>158</v>
      </c>
      <c r="T8" s="14" t="s">
        <v>117</v>
      </c>
      <c r="U8" s="14" t="s">
        <v>118</v>
      </c>
      <c r="V8" s="14" t="s">
        <v>119</v>
      </c>
      <c r="X8" s="14" t="s">
        <v>120</v>
      </c>
      <c r="Z8" s="14" t="s">
        <v>121</v>
      </c>
      <c r="AA8" s="14" t="s">
        <v>122</v>
      </c>
      <c r="AB8" s="14" t="s">
        <v>123</v>
      </c>
      <c r="AD8" s="26" t="s">
        <v>127</v>
      </c>
      <c r="AE8" s="4" t="s">
        <v>171</v>
      </c>
      <c r="AF8" s="4" t="s">
        <v>172</v>
      </c>
      <c r="AG8" s="4" t="s">
        <v>173</v>
      </c>
      <c r="AH8" s="4" t="s">
        <v>174</v>
      </c>
      <c r="AI8" s="4" t="s">
        <v>29</v>
      </c>
      <c r="AJ8" s="4" t="s">
        <v>102</v>
      </c>
      <c r="AK8" s="4" t="s">
        <v>56</v>
      </c>
      <c r="AL8" s="15" t="s">
        <v>27</v>
      </c>
      <c r="AM8" s="15" t="s">
        <v>28</v>
      </c>
    </row>
    <row r="9" spans="1:41">
      <c r="P9" s="14" t="s">
        <v>116</v>
      </c>
      <c r="R9" s="14" t="s">
        <v>158</v>
      </c>
      <c r="T9" s="14" t="s">
        <v>117</v>
      </c>
      <c r="U9" s="14" t="s">
        <v>118</v>
      </c>
      <c r="V9" s="14" t="s">
        <v>119</v>
      </c>
      <c r="X9" s="14" t="s">
        <v>120</v>
      </c>
      <c r="Z9" s="14" t="s">
        <v>121</v>
      </c>
      <c r="AA9" s="14" t="s">
        <v>122</v>
      </c>
      <c r="AB9" s="14" t="s">
        <v>123</v>
      </c>
      <c r="AD9" s="26" t="s">
        <v>128</v>
      </c>
      <c r="AE9" s="4" t="s">
        <v>175</v>
      </c>
      <c r="AF9" s="4" t="s">
        <v>176</v>
      </c>
      <c r="AG9" s="4" t="s">
        <v>177</v>
      </c>
      <c r="AH9" s="4" t="s">
        <v>178</v>
      </c>
      <c r="AI9" s="4" t="s">
        <v>29</v>
      </c>
      <c r="AJ9" s="4" t="s">
        <v>102</v>
      </c>
      <c r="AK9" s="4" t="s">
        <v>56</v>
      </c>
      <c r="AL9" s="15" t="s">
        <v>27</v>
      </c>
      <c r="AM9" s="15" t="s">
        <v>28</v>
      </c>
    </row>
    <row r="10" spans="1:41">
      <c r="P10" s="14" t="s">
        <v>116</v>
      </c>
      <c r="R10" s="14" t="s">
        <v>158</v>
      </c>
      <c r="T10" s="14" t="s">
        <v>117</v>
      </c>
      <c r="U10" s="14" t="s">
        <v>118</v>
      </c>
      <c r="V10" s="14" t="s">
        <v>119</v>
      </c>
      <c r="X10" s="14" t="s">
        <v>120</v>
      </c>
      <c r="Z10" s="14" t="s">
        <v>121</v>
      </c>
      <c r="AA10" s="14" t="s">
        <v>122</v>
      </c>
      <c r="AB10" s="14" t="s">
        <v>123</v>
      </c>
      <c r="AD10" s="26" t="s">
        <v>129</v>
      </c>
      <c r="AE10" s="4" t="s">
        <v>179</v>
      </c>
      <c r="AF10" s="4" t="s">
        <v>180</v>
      </c>
      <c r="AG10" s="4" t="s">
        <v>181</v>
      </c>
      <c r="AH10" s="4" t="s">
        <v>182</v>
      </c>
      <c r="AI10" s="4" t="s">
        <v>29</v>
      </c>
      <c r="AJ10" s="4" t="s">
        <v>102</v>
      </c>
      <c r="AK10" s="4" t="s">
        <v>56</v>
      </c>
      <c r="AL10" s="15" t="s">
        <v>27</v>
      </c>
      <c r="AM10" s="15" t="s">
        <v>28</v>
      </c>
    </row>
    <row r="11" spans="1:41">
      <c r="P11" s="14" t="s">
        <v>116</v>
      </c>
      <c r="R11" s="14" t="s">
        <v>158</v>
      </c>
      <c r="T11" s="14" t="s">
        <v>117</v>
      </c>
      <c r="U11" s="14" t="s">
        <v>118</v>
      </c>
      <c r="V11" s="14" t="s">
        <v>119</v>
      </c>
      <c r="X11" s="14" t="s">
        <v>120</v>
      </c>
      <c r="Z11" s="14" t="s">
        <v>121</v>
      </c>
      <c r="AA11" s="14" t="s">
        <v>122</v>
      </c>
      <c r="AB11" s="14" t="s">
        <v>123</v>
      </c>
      <c r="AD11" s="26" t="s">
        <v>130</v>
      </c>
      <c r="AE11" s="4" t="s">
        <v>183</v>
      </c>
      <c r="AF11" s="4" t="s">
        <v>184</v>
      </c>
      <c r="AG11" s="4" t="s">
        <v>185</v>
      </c>
      <c r="AH11" s="4" t="s">
        <v>186</v>
      </c>
      <c r="AI11" s="4" t="s">
        <v>29</v>
      </c>
      <c r="AJ11" s="4" t="s">
        <v>102</v>
      </c>
      <c r="AK11" s="4" t="s">
        <v>56</v>
      </c>
      <c r="AL11" s="15" t="s">
        <v>27</v>
      </c>
      <c r="AM11" s="15" t="s">
        <v>28</v>
      </c>
    </row>
    <row r="12" spans="1:41">
      <c r="P12" s="14" t="s">
        <v>116</v>
      </c>
      <c r="R12" s="14" t="s">
        <v>158</v>
      </c>
      <c r="T12" s="14" t="s">
        <v>117</v>
      </c>
      <c r="U12" s="14" t="s">
        <v>118</v>
      </c>
      <c r="V12" s="14" t="s">
        <v>119</v>
      </c>
      <c r="X12" s="14" t="s">
        <v>120</v>
      </c>
      <c r="Z12" s="14" t="s">
        <v>121</v>
      </c>
      <c r="AA12" s="14" t="s">
        <v>122</v>
      </c>
      <c r="AB12" s="14" t="s">
        <v>123</v>
      </c>
      <c r="AD12" s="26" t="s">
        <v>131</v>
      </c>
      <c r="AE12" s="4" t="s">
        <v>187</v>
      </c>
      <c r="AF12" s="4" t="s">
        <v>188</v>
      </c>
      <c r="AG12" s="4" t="s">
        <v>189</v>
      </c>
      <c r="AH12" s="4" t="s">
        <v>190</v>
      </c>
      <c r="AI12" s="4" t="s">
        <v>29</v>
      </c>
      <c r="AJ12" s="4" t="s">
        <v>102</v>
      </c>
      <c r="AK12" s="4" t="s">
        <v>56</v>
      </c>
      <c r="AL12" s="15" t="s">
        <v>27</v>
      </c>
      <c r="AM12" s="15" t="s">
        <v>28</v>
      </c>
    </row>
    <row r="13" spans="1:41">
      <c r="P13" s="14" t="s">
        <v>116</v>
      </c>
      <c r="R13" s="14" t="s">
        <v>158</v>
      </c>
      <c r="T13" s="14" t="s">
        <v>117</v>
      </c>
      <c r="U13" s="14" t="s">
        <v>118</v>
      </c>
      <c r="V13" s="14" t="s">
        <v>119</v>
      </c>
      <c r="X13" s="14" t="s">
        <v>120</v>
      </c>
      <c r="Z13" s="14" t="s">
        <v>121</v>
      </c>
      <c r="AA13" s="14" t="s">
        <v>122</v>
      </c>
      <c r="AB13" s="14" t="s">
        <v>123</v>
      </c>
      <c r="AD13" s="26" t="s">
        <v>132</v>
      </c>
      <c r="AE13" s="4" t="s">
        <v>191</v>
      </c>
      <c r="AF13" s="4" t="s">
        <v>192</v>
      </c>
      <c r="AG13" s="4" t="s">
        <v>193</v>
      </c>
      <c r="AH13" s="4" t="s">
        <v>194</v>
      </c>
      <c r="AI13" s="4" t="s">
        <v>29</v>
      </c>
      <c r="AJ13" s="4" t="s">
        <v>102</v>
      </c>
      <c r="AK13" s="4" t="s">
        <v>56</v>
      </c>
      <c r="AL13" s="15" t="s">
        <v>27</v>
      </c>
      <c r="AM13" s="15" t="s">
        <v>28</v>
      </c>
    </row>
    <row r="14" spans="1:41">
      <c r="P14" s="14" t="s">
        <v>116</v>
      </c>
      <c r="R14" s="14" t="s">
        <v>158</v>
      </c>
      <c r="T14" s="14" t="s">
        <v>117</v>
      </c>
      <c r="U14" s="14" t="s">
        <v>118</v>
      </c>
      <c r="V14" s="14" t="s">
        <v>119</v>
      </c>
      <c r="X14" s="14" t="s">
        <v>120</v>
      </c>
      <c r="Z14" s="14" t="s">
        <v>121</v>
      </c>
      <c r="AA14" s="14" t="s">
        <v>122</v>
      </c>
      <c r="AB14" s="14" t="s">
        <v>123</v>
      </c>
      <c r="AD14" s="26" t="s">
        <v>133</v>
      </c>
      <c r="AE14" s="4" t="s">
        <v>195</v>
      </c>
      <c r="AF14" s="4" t="s">
        <v>196</v>
      </c>
      <c r="AG14" s="4" t="s">
        <v>197</v>
      </c>
      <c r="AH14" s="4" t="s">
        <v>198</v>
      </c>
      <c r="AI14" s="4" t="s">
        <v>29</v>
      </c>
      <c r="AJ14" s="4" t="s">
        <v>102</v>
      </c>
      <c r="AK14" s="4" t="s">
        <v>56</v>
      </c>
      <c r="AL14" s="15" t="s">
        <v>27</v>
      </c>
      <c r="AM14" s="15" t="s">
        <v>28</v>
      </c>
    </row>
    <row r="15" spans="1:41">
      <c r="P15" s="14" t="s">
        <v>116</v>
      </c>
      <c r="R15" s="14" t="s">
        <v>158</v>
      </c>
      <c r="T15" s="14" t="s">
        <v>117</v>
      </c>
      <c r="U15" s="14" t="s">
        <v>118</v>
      </c>
      <c r="V15" s="14" t="s">
        <v>119</v>
      </c>
      <c r="X15" s="14" t="s">
        <v>120</v>
      </c>
      <c r="Z15" s="14" t="s">
        <v>121</v>
      </c>
      <c r="AA15" s="14" t="s">
        <v>122</v>
      </c>
      <c r="AB15" s="14" t="s">
        <v>123</v>
      </c>
      <c r="AD15" s="26" t="s">
        <v>134</v>
      </c>
      <c r="AE15" s="4" t="s">
        <v>199</v>
      </c>
      <c r="AF15" s="4" t="s">
        <v>200</v>
      </c>
      <c r="AG15" s="4" t="s">
        <v>201</v>
      </c>
      <c r="AH15" s="4" t="s">
        <v>202</v>
      </c>
      <c r="AI15" s="4" t="s">
        <v>29</v>
      </c>
      <c r="AJ15" s="4" t="s">
        <v>102</v>
      </c>
      <c r="AK15" s="4" t="s">
        <v>56</v>
      </c>
      <c r="AL15" s="15" t="s">
        <v>27</v>
      </c>
      <c r="AM15" s="15" t="s">
        <v>28</v>
      </c>
    </row>
    <row r="16" spans="1:41">
      <c r="P16" s="14" t="s">
        <v>116</v>
      </c>
      <c r="R16" s="14" t="s">
        <v>158</v>
      </c>
      <c r="T16" s="14" t="s">
        <v>117</v>
      </c>
      <c r="U16" s="14" t="s">
        <v>118</v>
      </c>
      <c r="V16" s="14" t="s">
        <v>119</v>
      </c>
      <c r="X16" s="14" t="s">
        <v>120</v>
      </c>
      <c r="Z16" s="14" t="s">
        <v>121</v>
      </c>
      <c r="AA16" s="14" t="s">
        <v>122</v>
      </c>
      <c r="AB16" s="14" t="s">
        <v>123</v>
      </c>
      <c r="AD16" s="26" t="s">
        <v>135</v>
      </c>
      <c r="AE16" s="4" t="s">
        <v>203</v>
      </c>
      <c r="AF16" s="4" t="s">
        <v>204</v>
      </c>
      <c r="AG16" s="4" t="s">
        <v>205</v>
      </c>
      <c r="AH16" s="4" t="s">
        <v>206</v>
      </c>
      <c r="AI16" s="4" t="s">
        <v>29</v>
      </c>
      <c r="AJ16" s="4" t="s">
        <v>102</v>
      </c>
      <c r="AK16" s="4" t="s">
        <v>56</v>
      </c>
      <c r="AL16" s="15" t="s">
        <v>27</v>
      </c>
      <c r="AM16" s="15" t="s">
        <v>28</v>
      </c>
    </row>
    <row r="17" spans="16:39">
      <c r="P17" s="14" t="s">
        <v>116</v>
      </c>
      <c r="R17" s="14" t="s">
        <v>158</v>
      </c>
      <c r="T17" s="14" t="s">
        <v>117</v>
      </c>
      <c r="U17" s="14" t="s">
        <v>118</v>
      </c>
      <c r="V17" s="14" t="s">
        <v>119</v>
      </c>
      <c r="X17" s="14" t="s">
        <v>120</v>
      </c>
      <c r="Z17" s="14" t="s">
        <v>121</v>
      </c>
      <c r="AA17" s="14" t="s">
        <v>122</v>
      </c>
      <c r="AB17" s="14" t="s">
        <v>123</v>
      </c>
      <c r="AD17" s="26" t="s">
        <v>136</v>
      </c>
      <c r="AE17" s="4" t="s">
        <v>207</v>
      </c>
      <c r="AF17" s="4" t="s">
        <v>208</v>
      </c>
      <c r="AG17" s="4" t="s">
        <v>209</v>
      </c>
      <c r="AH17" s="4" t="s">
        <v>210</v>
      </c>
      <c r="AI17" s="4" t="s">
        <v>29</v>
      </c>
      <c r="AJ17" s="4" t="s">
        <v>102</v>
      </c>
      <c r="AK17" s="4" t="s">
        <v>56</v>
      </c>
      <c r="AL17" s="15" t="s">
        <v>27</v>
      </c>
      <c r="AM17" s="15" t="s">
        <v>28</v>
      </c>
    </row>
    <row r="18" spans="16:39">
      <c r="P18" s="14" t="s">
        <v>116</v>
      </c>
      <c r="R18" s="14" t="s">
        <v>158</v>
      </c>
      <c r="T18" s="14" t="s">
        <v>117</v>
      </c>
      <c r="U18" s="14" t="s">
        <v>118</v>
      </c>
      <c r="V18" s="14" t="s">
        <v>119</v>
      </c>
      <c r="X18" s="14" t="s">
        <v>120</v>
      </c>
      <c r="Z18" s="14" t="s">
        <v>121</v>
      </c>
      <c r="AA18" s="14" t="s">
        <v>122</v>
      </c>
      <c r="AB18" s="14" t="s">
        <v>123</v>
      </c>
      <c r="AD18" s="26" t="s">
        <v>137</v>
      </c>
      <c r="AE18" s="4" t="s">
        <v>211</v>
      </c>
      <c r="AF18" s="4" t="s">
        <v>212</v>
      </c>
      <c r="AG18" s="4" t="s">
        <v>213</v>
      </c>
      <c r="AH18" s="4" t="s">
        <v>214</v>
      </c>
      <c r="AI18" s="4" t="s">
        <v>29</v>
      </c>
      <c r="AJ18" s="4" t="s">
        <v>102</v>
      </c>
      <c r="AK18" s="4" t="s">
        <v>56</v>
      </c>
      <c r="AL18" s="15" t="s">
        <v>27</v>
      </c>
      <c r="AM18" s="15" t="s">
        <v>28</v>
      </c>
    </row>
    <row r="19" spans="16:39">
      <c r="P19" s="14" t="s">
        <v>116</v>
      </c>
      <c r="R19" s="14" t="s">
        <v>158</v>
      </c>
      <c r="T19" s="14" t="s">
        <v>117</v>
      </c>
      <c r="U19" s="14" t="s">
        <v>118</v>
      </c>
      <c r="V19" s="14" t="s">
        <v>119</v>
      </c>
      <c r="X19" s="14" t="s">
        <v>120</v>
      </c>
      <c r="Z19" s="14" t="s">
        <v>121</v>
      </c>
      <c r="AA19" s="14" t="s">
        <v>122</v>
      </c>
      <c r="AB19" s="14" t="s">
        <v>123</v>
      </c>
      <c r="AD19" s="26" t="s">
        <v>138</v>
      </c>
      <c r="AE19" s="4" t="s">
        <v>215</v>
      </c>
      <c r="AF19" s="4" t="s">
        <v>216</v>
      </c>
      <c r="AG19" s="4" t="s">
        <v>217</v>
      </c>
      <c r="AH19" s="4" t="s">
        <v>218</v>
      </c>
      <c r="AI19" s="4" t="s">
        <v>29</v>
      </c>
      <c r="AJ19" s="4" t="s">
        <v>102</v>
      </c>
      <c r="AK19" s="4" t="s">
        <v>56</v>
      </c>
      <c r="AL19" s="15" t="s">
        <v>27</v>
      </c>
      <c r="AM19" s="15" t="s">
        <v>28</v>
      </c>
    </row>
    <row r="20" spans="16:39">
      <c r="P20" s="14" t="s">
        <v>116</v>
      </c>
      <c r="R20" s="14" t="s">
        <v>158</v>
      </c>
      <c r="T20" s="14" t="s">
        <v>117</v>
      </c>
      <c r="U20" s="14" t="s">
        <v>118</v>
      </c>
      <c r="V20" s="14" t="s">
        <v>119</v>
      </c>
      <c r="X20" s="14" t="s">
        <v>120</v>
      </c>
      <c r="Z20" s="14" t="s">
        <v>121</v>
      </c>
      <c r="AA20" s="14" t="s">
        <v>122</v>
      </c>
      <c r="AB20" s="14" t="s">
        <v>123</v>
      </c>
      <c r="AD20" s="26" t="s">
        <v>139</v>
      </c>
      <c r="AE20" s="4" t="s">
        <v>219</v>
      </c>
      <c r="AF20" s="4" t="s">
        <v>220</v>
      </c>
      <c r="AG20" s="4" t="s">
        <v>221</v>
      </c>
      <c r="AH20" s="4" t="s">
        <v>222</v>
      </c>
      <c r="AI20" s="4" t="s">
        <v>29</v>
      </c>
      <c r="AJ20" s="4" t="s">
        <v>102</v>
      </c>
      <c r="AK20" s="4" t="s">
        <v>56</v>
      </c>
      <c r="AL20" s="15" t="s">
        <v>27</v>
      </c>
      <c r="AM20" s="15" t="s">
        <v>28</v>
      </c>
    </row>
    <row r="21" spans="16:39">
      <c r="P21" s="14" t="s">
        <v>116</v>
      </c>
      <c r="R21" s="14" t="s">
        <v>158</v>
      </c>
      <c r="T21" s="14" t="s">
        <v>117</v>
      </c>
      <c r="U21" s="14" t="s">
        <v>118</v>
      </c>
      <c r="V21" s="14" t="s">
        <v>119</v>
      </c>
      <c r="X21" s="14" t="s">
        <v>120</v>
      </c>
      <c r="Z21" s="14" t="s">
        <v>121</v>
      </c>
      <c r="AA21" s="14" t="s">
        <v>122</v>
      </c>
      <c r="AB21" s="14" t="s">
        <v>123</v>
      </c>
      <c r="AD21" s="26" t="s">
        <v>140</v>
      </c>
      <c r="AE21" s="4" t="s">
        <v>223</v>
      </c>
      <c r="AF21" s="4" t="s">
        <v>224</v>
      </c>
      <c r="AG21" s="4" t="s">
        <v>225</v>
      </c>
      <c r="AH21" s="4" t="s">
        <v>226</v>
      </c>
      <c r="AI21" s="4" t="s">
        <v>29</v>
      </c>
      <c r="AJ21" s="4" t="s">
        <v>102</v>
      </c>
      <c r="AK21" s="4" t="s">
        <v>56</v>
      </c>
      <c r="AL21" s="15" t="s">
        <v>27</v>
      </c>
      <c r="AM21" s="15" t="s">
        <v>28</v>
      </c>
    </row>
    <row r="22" spans="16:39">
      <c r="P22" s="14" t="s">
        <v>116</v>
      </c>
      <c r="R22" s="14" t="s">
        <v>158</v>
      </c>
      <c r="T22" s="14" t="s">
        <v>117</v>
      </c>
      <c r="U22" s="14" t="s">
        <v>118</v>
      </c>
      <c r="V22" s="14" t="s">
        <v>119</v>
      </c>
      <c r="X22" s="14" t="s">
        <v>120</v>
      </c>
      <c r="Z22" s="14" t="s">
        <v>121</v>
      </c>
      <c r="AA22" s="14" t="s">
        <v>122</v>
      </c>
      <c r="AB22" s="14" t="s">
        <v>123</v>
      </c>
      <c r="AD22" s="26" t="s">
        <v>141</v>
      </c>
      <c r="AE22" s="4" t="s">
        <v>227</v>
      </c>
      <c r="AF22" s="4" t="s">
        <v>228</v>
      </c>
      <c r="AG22" s="4" t="s">
        <v>229</v>
      </c>
      <c r="AH22" s="4" t="s">
        <v>230</v>
      </c>
      <c r="AI22" s="4" t="s">
        <v>29</v>
      </c>
      <c r="AJ22" s="4" t="s">
        <v>102</v>
      </c>
      <c r="AK22" s="4" t="s">
        <v>56</v>
      </c>
      <c r="AL22" s="15" t="s">
        <v>27</v>
      </c>
      <c r="AM22" s="15" t="s">
        <v>28</v>
      </c>
    </row>
    <row r="23" spans="16:39">
      <c r="P23" s="14" t="s">
        <v>116</v>
      </c>
      <c r="R23" s="14" t="s">
        <v>158</v>
      </c>
      <c r="T23" s="14" t="s">
        <v>117</v>
      </c>
      <c r="U23" s="14" t="s">
        <v>118</v>
      </c>
      <c r="V23" s="14" t="s">
        <v>119</v>
      </c>
      <c r="X23" s="14" t="s">
        <v>120</v>
      </c>
      <c r="Z23" s="14" t="s">
        <v>121</v>
      </c>
      <c r="AA23" s="14" t="s">
        <v>122</v>
      </c>
      <c r="AB23" s="14" t="s">
        <v>123</v>
      </c>
      <c r="AD23" s="26" t="s">
        <v>142</v>
      </c>
      <c r="AE23" s="4" t="s">
        <v>231</v>
      </c>
      <c r="AF23" s="4" t="s">
        <v>232</v>
      </c>
      <c r="AG23" s="4" t="s">
        <v>233</v>
      </c>
      <c r="AH23" s="4" t="s">
        <v>234</v>
      </c>
      <c r="AI23" s="4" t="s">
        <v>29</v>
      </c>
      <c r="AJ23" s="4" t="s">
        <v>102</v>
      </c>
      <c r="AK23" s="4" t="s">
        <v>56</v>
      </c>
      <c r="AL23" s="15" t="s">
        <v>27</v>
      </c>
      <c r="AM23" s="15" t="s">
        <v>28</v>
      </c>
    </row>
    <row r="24" spans="16:39">
      <c r="P24" s="14" t="s">
        <v>116</v>
      </c>
      <c r="R24" s="14" t="s">
        <v>158</v>
      </c>
      <c r="T24" s="14" t="s">
        <v>117</v>
      </c>
      <c r="U24" s="14" t="s">
        <v>118</v>
      </c>
      <c r="V24" s="14" t="s">
        <v>119</v>
      </c>
      <c r="X24" s="14" t="s">
        <v>120</v>
      </c>
      <c r="Z24" s="14" t="s">
        <v>121</v>
      </c>
      <c r="AA24" s="14" t="s">
        <v>122</v>
      </c>
      <c r="AB24" s="14" t="s">
        <v>123</v>
      </c>
      <c r="AD24" s="26" t="s">
        <v>143</v>
      </c>
      <c r="AE24" s="4" t="s">
        <v>235</v>
      </c>
      <c r="AF24" s="4" t="s">
        <v>236</v>
      </c>
      <c r="AG24" s="4" t="s">
        <v>237</v>
      </c>
      <c r="AH24" s="4" t="s">
        <v>238</v>
      </c>
      <c r="AI24" s="4" t="s">
        <v>29</v>
      </c>
      <c r="AJ24" s="4" t="s">
        <v>102</v>
      </c>
      <c r="AK24" s="4" t="s">
        <v>56</v>
      </c>
      <c r="AL24" s="15" t="s">
        <v>27</v>
      </c>
      <c r="AM24" s="15" t="s">
        <v>28</v>
      </c>
    </row>
    <row r="25" spans="16:39">
      <c r="P25" s="14" t="s">
        <v>116</v>
      </c>
      <c r="R25" s="14" t="s">
        <v>158</v>
      </c>
      <c r="T25" s="14" t="s">
        <v>117</v>
      </c>
      <c r="U25" s="14" t="s">
        <v>118</v>
      </c>
      <c r="V25" s="14" t="s">
        <v>119</v>
      </c>
      <c r="X25" s="14" t="s">
        <v>120</v>
      </c>
      <c r="Z25" s="14" t="s">
        <v>121</v>
      </c>
      <c r="AA25" s="14" t="s">
        <v>122</v>
      </c>
      <c r="AB25" s="14" t="s">
        <v>123</v>
      </c>
      <c r="AD25" s="26" t="s">
        <v>144</v>
      </c>
      <c r="AE25" s="4" t="s">
        <v>239</v>
      </c>
      <c r="AF25" s="4" t="s">
        <v>240</v>
      </c>
      <c r="AG25" s="4" t="s">
        <v>241</v>
      </c>
      <c r="AH25" s="4" t="s">
        <v>242</v>
      </c>
      <c r="AI25" s="4" t="s">
        <v>29</v>
      </c>
      <c r="AJ25" s="4" t="s">
        <v>102</v>
      </c>
      <c r="AK25" s="4" t="s">
        <v>56</v>
      </c>
      <c r="AL25" s="15" t="s">
        <v>27</v>
      </c>
      <c r="AM25" s="15" t="s">
        <v>28</v>
      </c>
    </row>
    <row r="26" spans="16:39">
      <c r="P26" s="14" t="s">
        <v>116</v>
      </c>
      <c r="R26" s="14" t="s">
        <v>158</v>
      </c>
      <c r="T26" s="14" t="s">
        <v>117</v>
      </c>
      <c r="U26" s="14" t="s">
        <v>118</v>
      </c>
      <c r="V26" s="14" t="s">
        <v>119</v>
      </c>
      <c r="X26" s="14" t="s">
        <v>120</v>
      </c>
      <c r="Z26" s="14" t="s">
        <v>121</v>
      </c>
      <c r="AA26" s="14" t="s">
        <v>122</v>
      </c>
      <c r="AB26" s="14" t="s">
        <v>123</v>
      </c>
      <c r="AD26" s="26" t="s">
        <v>145</v>
      </c>
      <c r="AE26" s="4" t="s">
        <v>243</v>
      </c>
      <c r="AF26" s="4" t="s">
        <v>244</v>
      </c>
      <c r="AG26" s="4" t="s">
        <v>245</v>
      </c>
      <c r="AH26" s="4" t="s">
        <v>246</v>
      </c>
      <c r="AI26" s="4" t="s">
        <v>29</v>
      </c>
      <c r="AJ26" s="4" t="s">
        <v>102</v>
      </c>
      <c r="AK26" s="4" t="s">
        <v>56</v>
      </c>
      <c r="AL26" s="15" t="s">
        <v>27</v>
      </c>
      <c r="AM26" s="15" t="s">
        <v>28</v>
      </c>
    </row>
    <row r="27" spans="16:39">
      <c r="P27" s="14" t="s">
        <v>116</v>
      </c>
      <c r="R27" s="14" t="s">
        <v>158</v>
      </c>
      <c r="T27" s="14" t="s">
        <v>117</v>
      </c>
      <c r="U27" s="14" t="s">
        <v>118</v>
      </c>
      <c r="V27" s="14" t="s">
        <v>119</v>
      </c>
      <c r="X27" s="14" t="s">
        <v>120</v>
      </c>
      <c r="Z27" s="14" t="s">
        <v>121</v>
      </c>
      <c r="AA27" s="14" t="s">
        <v>122</v>
      </c>
      <c r="AB27" s="14" t="s">
        <v>123</v>
      </c>
      <c r="AD27" s="26" t="s">
        <v>146</v>
      </c>
      <c r="AE27" s="4" t="s">
        <v>247</v>
      </c>
      <c r="AF27" s="4" t="s">
        <v>248</v>
      </c>
      <c r="AG27" s="4" t="s">
        <v>249</v>
      </c>
      <c r="AH27" s="4" t="s">
        <v>250</v>
      </c>
      <c r="AI27" s="4" t="s">
        <v>29</v>
      </c>
      <c r="AJ27" s="4" t="s">
        <v>102</v>
      </c>
      <c r="AK27" s="4" t="s">
        <v>56</v>
      </c>
      <c r="AL27" s="15" t="s">
        <v>27</v>
      </c>
      <c r="AM27" s="15" t="s">
        <v>28</v>
      </c>
    </row>
    <row r="28" spans="16:39">
      <c r="P28" s="14" t="s">
        <v>116</v>
      </c>
      <c r="R28" s="14" t="s">
        <v>158</v>
      </c>
      <c r="T28" s="14" t="s">
        <v>117</v>
      </c>
      <c r="U28" s="14" t="s">
        <v>118</v>
      </c>
      <c r="V28" s="14" t="s">
        <v>119</v>
      </c>
      <c r="X28" s="14" t="s">
        <v>120</v>
      </c>
      <c r="Z28" s="14" t="s">
        <v>121</v>
      </c>
      <c r="AA28" s="14" t="s">
        <v>122</v>
      </c>
      <c r="AB28" s="14" t="s">
        <v>123</v>
      </c>
      <c r="AD28" s="26" t="s">
        <v>147</v>
      </c>
      <c r="AE28" s="4" t="s">
        <v>251</v>
      </c>
      <c r="AF28" s="4" t="s">
        <v>252</v>
      </c>
      <c r="AG28" s="4" t="s">
        <v>253</v>
      </c>
      <c r="AH28" s="4" t="s">
        <v>254</v>
      </c>
      <c r="AI28" s="4" t="s">
        <v>29</v>
      </c>
      <c r="AJ28" s="4" t="s">
        <v>102</v>
      </c>
      <c r="AK28" s="4" t="s">
        <v>56</v>
      </c>
      <c r="AL28" s="15" t="s">
        <v>27</v>
      </c>
      <c r="AM28" s="15" t="s">
        <v>28</v>
      </c>
    </row>
    <row r="29" spans="16:39">
      <c r="P29" s="14" t="s">
        <v>116</v>
      </c>
      <c r="R29" s="14" t="s">
        <v>158</v>
      </c>
      <c r="T29" s="14" t="s">
        <v>117</v>
      </c>
      <c r="U29" s="14" t="s">
        <v>118</v>
      </c>
      <c r="V29" s="14" t="s">
        <v>119</v>
      </c>
      <c r="X29" s="14" t="s">
        <v>120</v>
      </c>
      <c r="Z29" s="14" t="s">
        <v>121</v>
      </c>
      <c r="AA29" s="14" t="s">
        <v>122</v>
      </c>
      <c r="AB29" s="14" t="s">
        <v>123</v>
      </c>
      <c r="AD29" s="26" t="s">
        <v>148</v>
      </c>
      <c r="AE29" s="4" t="s">
        <v>255</v>
      </c>
      <c r="AF29" s="4" t="s">
        <v>256</v>
      </c>
      <c r="AG29" s="4" t="s">
        <v>257</v>
      </c>
      <c r="AH29" s="4" t="s">
        <v>258</v>
      </c>
      <c r="AI29" s="4" t="s">
        <v>29</v>
      </c>
      <c r="AJ29" s="4" t="s">
        <v>102</v>
      </c>
      <c r="AK29" s="4" t="s">
        <v>56</v>
      </c>
      <c r="AL29" s="15" t="s">
        <v>27</v>
      </c>
      <c r="AM29" s="15" t="s">
        <v>28</v>
      </c>
    </row>
    <row r="30" spans="16:39">
      <c r="P30" s="14" t="s">
        <v>116</v>
      </c>
      <c r="R30" s="14" t="s">
        <v>158</v>
      </c>
      <c r="T30" s="14" t="s">
        <v>117</v>
      </c>
      <c r="U30" s="14" t="s">
        <v>118</v>
      </c>
      <c r="V30" s="14" t="s">
        <v>119</v>
      </c>
      <c r="X30" s="14" t="s">
        <v>120</v>
      </c>
      <c r="Z30" s="14" t="s">
        <v>121</v>
      </c>
      <c r="AA30" s="14" t="s">
        <v>122</v>
      </c>
      <c r="AB30" s="14" t="s">
        <v>123</v>
      </c>
      <c r="AD30" s="26" t="s">
        <v>149</v>
      </c>
      <c r="AE30" s="4" t="s">
        <v>259</v>
      </c>
      <c r="AF30" s="4" t="s">
        <v>260</v>
      </c>
      <c r="AG30" s="4" t="s">
        <v>261</v>
      </c>
      <c r="AH30" s="4" t="s">
        <v>262</v>
      </c>
      <c r="AI30" s="4" t="s">
        <v>29</v>
      </c>
      <c r="AJ30" s="4" t="s">
        <v>102</v>
      </c>
      <c r="AK30" s="4" t="s">
        <v>56</v>
      </c>
      <c r="AL30" s="15" t="s">
        <v>27</v>
      </c>
      <c r="AM30" s="15" t="s">
        <v>28</v>
      </c>
    </row>
    <row r="31" spans="16:39">
      <c r="P31" s="14" t="s">
        <v>116</v>
      </c>
      <c r="R31" s="14" t="s">
        <v>158</v>
      </c>
      <c r="T31" s="14" t="s">
        <v>117</v>
      </c>
      <c r="U31" s="14" t="s">
        <v>118</v>
      </c>
      <c r="V31" s="14" t="s">
        <v>119</v>
      </c>
      <c r="X31" s="14" t="s">
        <v>120</v>
      </c>
      <c r="Z31" s="14" t="s">
        <v>121</v>
      </c>
      <c r="AA31" s="14" t="s">
        <v>122</v>
      </c>
      <c r="AB31" s="14" t="s">
        <v>123</v>
      </c>
      <c r="AD31" s="26" t="s">
        <v>150</v>
      </c>
      <c r="AE31" s="4" t="s">
        <v>263</v>
      </c>
      <c r="AF31" s="4" t="s">
        <v>264</v>
      </c>
      <c r="AG31" s="4" t="s">
        <v>265</v>
      </c>
      <c r="AH31" s="4" t="s">
        <v>266</v>
      </c>
      <c r="AI31" s="4" t="s">
        <v>29</v>
      </c>
      <c r="AJ31" s="4" t="s">
        <v>102</v>
      </c>
      <c r="AK31" s="4" t="s">
        <v>56</v>
      </c>
      <c r="AL31" s="15" t="s">
        <v>27</v>
      </c>
      <c r="AM31" s="15" t="s">
        <v>28</v>
      </c>
    </row>
    <row r="32" spans="16:39">
      <c r="P32" s="14" t="s">
        <v>116</v>
      </c>
      <c r="R32" s="14" t="s">
        <v>158</v>
      </c>
      <c r="T32" s="14" t="s">
        <v>117</v>
      </c>
      <c r="U32" s="14" t="s">
        <v>118</v>
      </c>
      <c r="V32" s="14" t="s">
        <v>119</v>
      </c>
      <c r="X32" s="14" t="s">
        <v>120</v>
      </c>
      <c r="Z32" s="14" t="s">
        <v>121</v>
      </c>
      <c r="AA32" s="14" t="s">
        <v>122</v>
      </c>
      <c r="AB32" s="14" t="s">
        <v>123</v>
      </c>
      <c r="AD32" s="26" t="s">
        <v>151</v>
      </c>
      <c r="AE32" s="4" t="s">
        <v>267</v>
      </c>
      <c r="AF32" s="4" t="s">
        <v>268</v>
      </c>
      <c r="AG32" s="4" t="s">
        <v>269</v>
      </c>
      <c r="AH32" s="4" t="s">
        <v>270</v>
      </c>
      <c r="AI32" s="4" t="s">
        <v>29</v>
      </c>
      <c r="AJ32" s="4" t="s">
        <v>102</v>
      </c>
      <c r="AK32" s="4" t="s">
        <v>56</v>
      </c>
      <c r="AL32" s="15" t="s">
        <v>27</v>
      </c>
      <c r="AM32" s="15" t="s">
        <v>28</v>
      </c>
    </row>
    <row r="33" spans="1:39">
      <c r="P33" s="14" t="s">
        <v>116</v>
      </c>
      <c r="R33" s="14" t="s">
        <v>158</v>
      </c>
      <c r="T33" s="14" t="s">
        <v>117</v>
      </c>
      <c r="U33" s="14" t="s">
        <v>118</v>
      </c>
      <c r="V33" s="14" t="s">
        <v>119</v>
      </c>
      <c r="X33" s="14" t="s">
        <v>120</v>
      </c>
      <c r="Z33" s="14" t="s">
        <v>121</v>
      </c>
      <c r="AA33" s="14" t="s">
        <v>122</v>
      </c>
      <c r="AB33" s="14" t="s">
        <v>123</v>
      </c>
      <c r="AD33" s="26" t="s">
        <v>152</v>
      </c>
      <c r="AE33" s="4" t="s">
        <v>271</v>
      </c>
      <c r="AF33" s="4" t="s">
        <v>272</v>
      </c>
      <c r="AG33" s="4" t="s">
        <v>273</v>
      </c>
      <c r="AH33" s="4" t="s">
        <v>274</v>
      </c>
      <c r="AI33" s="4" t="s">
        <v>29</v>
      </c>
      <c r="AJ33" s="4" t="s">
        <v>102</v>
      </c>
      <c r="AK33" s="4" t="s">
        <v>56</v>
      </c>
      <c r="AL33" s="15" t="s">
        <v>27</v>
      </c>
      <c r="AM33" s="15" t="s">
        <v>28</v>
      </c>
    </row>
    <row r="34" spans="1:39">
      <c r="P34" s="14" t="s">
        <v>116</v>
      </c>
      <c r="R34" s="14" t="s">
        <v>158</v>
      </c>
      <c r="T34" s="14" t="s">
        <v>117</v>
      </c>
      <c r="U34" s="14" t="s">
        <v>118</v>
      </c>
      <c r="V34" s="14" t="s">
        <v>119</v>
      </c>
      <c r="X34" s="14" t="s">
        <v>120</v>
      </c>
      <c r="Z34" s="14" t="s">
        <v>121</v>
      </c>
      <c r="AA34" s="14" t="s">
        <v>122</v>
      </c>
      <c r="AB34" s="14" t="s">
        <v>123</v>
      </c>
      <c r="AD34" s="26" t="s">
        <v>153</v>
      </c>
      <c r="AE34" s="4" t="s">
        <v>275</v>
      </c>
      <c r="AF34" s="4" t="s">
        <v>276</v>
      </c>
      <c r="AG34" s="4" t="s">
        <v>277</v>
      </c>
      <c r="AH34" s="4" t="s">
        <v>278</v>
      </c>
      <c r="AI34" s="4" t="s">
        <v>29</v>
      </c>
      <c r="AJ34" s="4" t="s">
        <v>102</v>
      </c>
      <c r="AK34" s="4" t="s">
        <v>56</v>
      </c>
      <c r="AL34" s="15" t="s">
        <v>27</v>
      </c>
      <c r="AM34" s="15" t="s">
        <v>28</v>
      </c>
    </row>
    <row r="35" spans="1:39">
      <c r="P35" s="14" t="s">
        <v>116</v>
      </c>
      <c r="R35" s="14" t="s">
        <v>158</v>
      </c>
      <c r="T35" s="14" t="s">
        <v>117</v>
      </c>
      <c r="U35" s="14" t="s">
        <v>118</v>
      </c>
      <c r="V35" s="14" t="s">
        <v>119</v>
      </c>
      <c r="X35" s="14" t="s">
        <v>120</v>
      </c>
      <c r="Z35" s="14" t="s">
        <v>121</v>
      </c>
      <c r="AA35" s="14" t="s">
        <v>122</v>
      </c>
      <c r="AB35" s="14" t="s">
        <v>123</v>
      </c>
      <c r="AD35" s="26" t="s">
        <v>154</v>
      </c>
      <c r="AE35" s="4" t="s">
        <v>279</v>
      </c>
      <c r="AF35" s="4" t="s">
        <v>280</v>
      </c>
      <c r="AG35" s="4" t="s">
        <v>281</v>
      </c>
      <c r="AH35" s="4" t="s">
        <v>282</v>
      </c>
      <c r="AI35" s="4" t="s">
        <v>29</v>
      </c>
      <c r="AJ35" s="4" t="s">
        <v>102</v>
      </c>
      <c r="AK35" s="4" t="s">
        <v>56</v>
      </c>
      <c r="AL35" s="15" t="s">
        <v>27</v>
      </c>
      <c r="AM35" s="15" t="s">
        <v>28</v>
      </c>
    </row>
    <row r="36" spans="1:39">
      <c r="P36" s="14" t="s">
        <v>116</v>
      </c>
      <c r="R36" s="14" t="s">
        <v>158</v>
      </c>
      <c r="T36" s="14" t="s">
        <v>117</v>
      </c>
      <c r="U36" s="14" t="s">
        <v>118</v>
      </c>
      <c r="V36" s="14" t="s">
        <v>119</v>
      </c>
      <c r="X36" s="14" t="s">
        <v>120</v>
      </c>
      <c r="Z36" s="14" t="s">
        <v>121</v>
      </c>
      <c r="AA36" s="14" t="s">
        <v>122</v>
      </c>
      <c r="AB36" s="14" t="s">
        <v>123</v>
      </c>
      <c r="AD36" s="26" t="s">
        <v>155</v>
      </c>
      <c r="AE36" s="4" t="s">
        <v>283</v>
      </c>
      <c r="AF36" s="4" t="s">
        <v>284</v>
      </c>
      <c r="AG36" s="4" t="s">
        <v>285</v>
      </c>
      <c r="AH36" s="4" t="s">
        <v>286</v>
      </c>
      <c r="AI36" s="4" t="s">
        <v>29</v>
      </c>
      <c r="AJ36" s="4" t="s">
        <v>102</v>
      </c>
      <c r="AK36" s="4" t="s">
        <v>56</v>
      </c>
      <c r="AL36" s="15" t="s">
        <v>27</v>
      </c>
      <c r="AM36" s="15" t="s">
        <v>28</v>
      </c>
    </row>
    <row r="37" spans="1:39">
      <c r="A37" s="2" t="s">
        <v>116</v>
      </c>
      <c r="C37" s="2" t="s">
        <v>158</v>
      </c>
      <c r="E37" s="2" t="s">
        <v>117</v>
      </c>
      <c r="F37" s="2" t="s">
        <v>118</v>
      </c>
      <c r="G37" s="2" t="s">
        <v>119</v>
      </c>
      <c r="I37" s="2" t="s">
        <v>120</v>
      </c>
      <c r="K37" s="2" t="s">
        <v>121</v>
      </c>
      <c r="L37" s="2" t="s">
        <v>122</v>
      </c>
      <c r="M37" s="2" t="s">
        <v>123</v>
      </c>
      <c r="O37" s="2" t="s">
        <v>156</v>
      </c>
      <c r="P37" s="14" t="s">
        <v>116</v>
      </c>
      <c r="R37" s="14" t="s">
        <v>158</v>
      </c>
      <c r="T37" s="14" t="s">
        <v>117</v>
      </c>
      <c r="U37" s="14" t="s">
        <v>118</v>
      </c>
      <c r="V37" s="14" t="s">
        <v>119</v>
      </c>
      <c r="X37" s="14" t="s">
        <v>120</v>
      </c>
      <c r="Z37" s="14" t="s">
        <v>121</v>
      </c>
      <c r="AA37" s="14" t="s">
        <v>122</v>
      </c>
      <c r="AB37" s="14" t="s">
        <v>123</v>
      </c>
      <c r="AD37" s="26" t="s">
        <v>157</v>
      </c>
      <c r="AE37" s="4" t="s">
        <v>287</v>
      </c>
      <c r="AF37" s="4" t="s">
        <v>288</v>
      </c>
      <c r="AG37" s="4" t="s">
        <v>289</v>
      </c>
      <c r="AH37" s="4" t="s">
        <v>290</v>
      </c>
      <c r="AI37" s="4" t="s">
        <v>29</v>
      </c>
      <c r="AJ37" s="4" t="s">
        <v>102</v>
      </c>
      <c r="AK37" s="4" t="s">
        <v>56</v>
      </c>
      <c r="AL37" s="15" t="s">
        <v>37</v>
      </c>
      <c r="AM3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2">
      <formula>ROW(A1)&gt;5</formula>
    </cfRule>
  </conditionalFormatting>
  <conditionalFormatting sqref="P1:P1048574 Q3:AC1048574">
    <cfRule type="expression" dxfId="4" priority="4">
      <formula>AND(NOT(ISBLANK(P1)),COUNTA(Q1:$AD1)=0)</formula>
    </cfRule>
  </conditionalFormatting>
  <conditionalFormatting sqref="P4:AC1048576">
    <cfRule type="containsText" dxfId="3" priority="3" operator="containsText" text=" ">
      <formula>NOT(ISERROR(SEARCH(" ",P4)))</formula>
    </cfRule>
  </conditionalFormatting>
  <conditionalFormatting sqref="P1048575:AC1048576">
    <cfRule type="expression" dxfId="2" priority="23">
      <formula>AND(NOT(ISBLANK(P1048575)),COUNTA(Q1048575:$AD1048576)=0)</formula>
    </cfRule>
  </conditionalFormatting>
  <conditionalFormatting sqref="AD1:AD1048576">
    <cfRule type="expression" dxfId="1" priority="18">
      <formula>NOT(OR(OR(AD1="",AD1="Species"),_xlfn.CONCAT(AB1," ")=LEFT(AD1,LEN(AB1)+1)))</formula>
    </cfRule>
  </conditionalFormatting>
  <conditionalFormatting sqref="AM4:AM1048576">
    <cfRule type="expression" dxfId="0" priority="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Kuhn, Jens (NIH/NIAID) [C]</cp:lastModifiedBy>
  <dcterms:created xsi:type="dcterms:W3CDTF">2023-02-08T19:24:03Z</dcterms:created>
  <dcterms:modified xsi:type="dcterms:W3CDTF">2023-10-23T17:20:23Z</dcterms:modified>
</cp:coreProperties>
</file>