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peterwalker/Documents/ICTV/Rhabdoviridae/Taxonomic proposals/2023/Submitted SC Chair/"/>
    </mc:Choice>
  </mc:AlternateContent>
  <xr:revisionPtr revIDLastSave="0" documentId="13_ncr:1_{CB94A4E5-C38E-A044-ABF7-D597A171B6B7}" xr6:coauthVersionLast="47" xr6:coauthVersionMax="47" xr10:uidLastSave="{00000000-0000-0000-0000-000000000000}"/>
  <bookViews>
    <workbookView xWindow="9840" yWindow="11840" windowWidth="51200" windowHeight="265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Template'!$AL$1:$AL$6</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<sst xmlns="http://schemas.openxmlformats.org/spreadsheetml/2006/main" count="787" uniqueCount="253">
  <si>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</si>
  <si>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</si>
  <si>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</si>
  <si>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</si>
  <si>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</si>
  <si>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</si>
  <si>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</si>
  <si>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</si>
  <si>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</si>
  <si>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</si>
  <si>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</si>
  <si>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</si>
  <si>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</si>
  <si>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</si>
  <si>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</si>
  <si>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</si>
  <si>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</si>
  <si>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</si>
  <si>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</si>
  <si>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</si>
  <si>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</si>
  <si>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</si>
  <si>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</si>
  <si>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</si>
  <si>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</si>
  <si>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</si>
  <si>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</si>
  <si>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</si>
  <si>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</si>
  <si>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</si>
  <si>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</si>
  <si>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</si>
  <si>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</si>
  <si>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</si>
  <si>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</si>
  <si>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</si>
  <si>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</si>
  <si>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</si>
  <si>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</si>
  <si>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</si>
  <si>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</si>
  <si>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</si>
  <si>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</si>
  <si>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</si>
  <si>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</si>
  <si>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</si>
  <si>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</si>
  <si>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</si>
  <si>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</si>
  <si>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</si>
  <si>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</si>
  <si>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</si>
  <si>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</si>
  <si>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</si>
  <si>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</si>
  <si>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</si>
  <si>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</si>
  <si>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</si>
  <si>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</si>
  <si>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</si>
  <si>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</si>
  <si>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</si>
  <si>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</si>
  <si>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</si>
  <si>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</si>
  <si>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</si>
  <si>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</si>
  <si>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</si>
  <si>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</si>
  <si>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</si>
  <si>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</si>
  <si>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</si>
  <si>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</si>
  <si>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</si>
  <si>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</si>
  <si>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</si>
  <si>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</si>
  <si>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</si>
  <si>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</si>
  <si>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</si>
  <si>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</si>
  <si>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</si>
  <si>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</si>
  <si>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</si>
  <si>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</si>
  <si>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</si>
  <si>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</si>
  <si>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</si>
  <si>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</si>
  <si>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</si>
  <si>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</si>
  <si>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</si>
  <si>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</si>
  <si>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</si>
  <si>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</si>
  <si>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</si>
  <si>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</si>
  <si>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</si>
  <si>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</si>
  <si>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</si>
  <si>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</si>
  <si>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</si>
  <si>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</si>
  <si>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</si>
  <si>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</si>
  <si>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</si>
  <si>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</si>
  <si>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</si>
  <si>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</si>
  <si>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</si>
  <si>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</si>
  <si>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</si>
  <si>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</si>
  <si>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</si>
  <si>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</si>
  <si>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</si>
  <si>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</si>
  <si>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</si>
  <si>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Negrnaviricota</t>
  </si>
  <si>
    <t>Haploviricotina</t>
  </si>
  <si>
    <t>Monjiviricetes</t>
  </si>
  <si>
    <t>Mononegavirales</t>
  </si>
  <si>
    <t>Rhabdoviridae</t>
  </si>
  <si>
    <t>TIGMIC7</t>
  </si>
  <si>
    <t>TIGMIC1</t>
  </si>
  <si>
    <t>Deltarhabdovirinae</t>
  </si>
  <si>
    <t>Gammahymrhavirus</t>
  </si>
  <si>
    <t>Gammahymrhavirus mellifera</t>
  </si>
  <si>
    <t>Apis rhabdovirus 4</t>
  </si>
  <si>
    <t>ApRV4</t>
  </si>
  <si>
    <t>24-Am025-HLJ2017</t>
  </si>
  <si>
    <t>Gammahymrhavirus cerana</t>
  </si>
  <si>
    <t>Apis rhabdovirus 5</t>
  </si>
  <si>
    <t>ApRV5</t>
  </si>
  <si>
    <t>23-Acc030-ZJ2019</t>
  </si>
  <si>
    <t>Gammahymrhavirus longicaudata</t>
  </si>
  <si>
    <t xml:space="preserve">Diachasminorpha longicaudata rhabdovirus </t>
  </si>
  <si>
    <t>DlonRV</t>
  </si>
  <si>
    <t>UGA</t>
  </si>
  <si>
    <t>Gammaricinrhavirus</t>
  </si>
  <si>
    <t>Gammaricinrhavirus fuyun</t>
  </si>
  <si>
    <t xml:space="preserve">Fuyun tick rhabdovirus </t>
  </si>
  <si>
    <t>FyTRV</t>
  </si>
  <si>
    <t>FY-19-20</t>
  </si>
  <si>
    <t xml:space="preserve">Tacheng tick virus 7 </t>
  </si>
  <si>
    <t>Gammaricinrhavirus tacheng</t>
  </si>
  <si>
    <t>Stangrhavirus</t>
  </si>
  <si>
    <t>Stangrhavirus stang</t>
  </si>
  <si>
    <t>Stang virus</t>
  </si>
  <si>
    <t>CMS002_053a_PLCR</t>
  </si>
  <si>
    <t>STNGV</t>
  </si>
  <si>
    <t>Stangrhavirus elisy</t>
  </si>
  <si>
    <t>Stangrhavirus wuhan</t>
  </si>
  <si>
    <t>Stangrhavirus guadeloupe</t>
  </si>
  <si>
    <t>Elisy virus</t>
  </si>
  <si>
    <t>Wuhan mosquito virus 9</t>
  </si>
  <si>
    <t>ELSYV</t>
  </si>
  <si>
    <t>CMS001_039_ALCO</t>
  </si>
  <si>
    <t>WhMV9</t>
  </si>
  <si>
    <t>GCRV</t>
  </si>
  <si>
    <t>2017-PB-CQM-1-3</t>
  </si>
  <si>
    <t>Primrhavirus</t>
  </si>
  <si>
    <t>Primrhavirus primus</t>
  </si>
  <si>
    <t xml:space="preserve">Primus virus </t>
  </si>
  <si>
    <t>PRIMV</t>
  </si>
  <si>
    <t>Ferlo</t>
  </si>
  <si>
    <t>Primrhavirus gabriel</t>
  </si>
  <si>
    <t>San Gabriel mononegavirus</t>
  </si>
  <si>
    <t>San Gabriel Valley</t>
  </si>
  <si>
    <t>SGMNV</t>
  </si>
  <si>
    <t>Primrhavirus atrato</t>
  </si>
  <si>
    <t>Atrato rhabdo-like virus 3</t>
  </si>
  <si>
    <t>AtRLV3</t>
  </si>
  <si>
    <t>Cx 1773-3</t>
  </si>
  <si>
    <t>Alphadrosrhavirus</t>
  </si>
  <si>
    <t>Alphacrustrhavirus</t>
  </si>
  <si>
    <t>Betapaprhavirus</t>
  </si>
  <si>
    <t>Betanemrhavirus</t>
  </si>
  <si>
    <t>Alphahymrhavirus</t>
  </si>
  <si>
    <t>Lariophagus distinguendus negative strand RNA virus 1</t>
  </si>
  <si>
    <t>Alphahymrhavirus distinguendus</t>
  </si>
  <si>
    <t>LdNSRV1</t>
  </si>
  <si>
    <t>Novel_25</t>
  </si>
  <si>
    <t>Xiangshan rhabdo-like virus 3</t>
  </si>
  <si>
    <t>XsRLV3</t>
  </si>
  <si>
    <t>Alphahymrhavirus xiangshan</t>
  </si>
  <si>
    <t>Betahymrhavirus</t>
  </si>
  <si>
    <t>Xiangshan rhabdo-like virus 4</t>
  </si>
  <si>
    <t>XsRLV4</t>
  </si>
  <si>
    <t>Novel_26</t>
  </si>
  <si>
    <t>Betahymrhavirus xiangshan</t>
  </si>
  <si>
    <t>Betaricinrhavirus</t>
  </si>
  <si>
    <t>Betaricinrhavirus mudanjiang</t>
  </si>
  <si>
    <t>Betaricinrhavirus tongren</t>
  </si>
  <si>
    <t>Betaricinrhavirus yanbian</t>
  </si>
  <si>
    <t>Mudanjiang rhabd tick virus 1</t>
  </si>
  <si>
    <t>Tongren rhabd tick virus 1</t>
  </si>
  <si>
    <t>Yanbian rhabd tick virus 3</t>
  </si>
  <si>
    <t>MjRTV1</t>
  </si>
  <si>
    <t>TrRTV1</t>
  </si>
  <si>
    <t>YbRTV3</t>
  </si>
  <si>
    <t>Tritaenorhabdovirus 1</t>
  </si>
  <si>
    <t>Microrhabdovirus 1</t>
  </si>
  <si>
    <t>Sphaeridiorhabdovirus 1</t>
  </si>
  <si>
    <t>Schistorhabdovirus 1</t>
  </si>
  <si>
    <t>Metorhabdovirus 2</t>
  </si>
  <si>
    <t xml:space="preserve">fox fecal rhabdovirus </t>
  </si>
  <si>
    <t>TriRV1</t>
  </si>
  <si>
    <t>MicRV1</t>
  </si>
  <si>
    <t>SphRV1</t>
  </si>
  <si>
    <t>SchRV1</t>
  </si>
  <si>
    <t>MetRV2</t>
  </si>
  <si>
    <t>FFRV</t>
  </si>
  <si>
    <t>MSp2</t>
  </si>
  <si>
    <t>ST1</t>
  </si>
  <si>
    <t>MO1</t>
  </si>
  <si>
    <t>S40</t>
  </si>
  <si>
    <t>KF823814</t>
  </si>
  <si>
    <t>BK059681</t>
  </si>
  <si>
    <t>BK059676</t>
  </si>
  <si>
    <t>BK059723</t>
  </si>
  <si>
    <t>BK059758</t>
  </si>
  <si>
    <t>BK059662</t>
  </si>
  <si>
    <t>ON746525</t>
  </si>
  <si>
    <t>ON746523</t>
  </si>
  <si>
    <t>ON746524</t>
  </si>
  <si>
    <t>KP735609</t>
  </si>
  <si>
    <t>MZ822105</t>
  </si>
  <si>
    <t>MZ822106</t>
  </si>
  <si>
    <t>OK491502</t>
  </si>
  <si>
    <t>MN013386</t>
  </si>
  <si>
    <t>OL700091</t>
  </si>
  <si>
    <t>MW434768</t>
  </si>
  <si>
    <t>MW434775</t>
  </si>
  <si>
    <t>MN567480</t>
  </si>
  <si>
    <t xml:space="preserve">BK059423 </t>
  </si>
  <si>
    <t>MN661034</t>
  </si>
  <si>
    <t>MW864604</t>
  </si>
  <si>
    <t>OK491501</t>
  </si>
  <si>
    <t>OP313012</t>
  </si>
  <si>
    <t>KM817642</t>
  </si>
  <si>
    <t>TcTV7</t>
  </si>
  <si>
    <t>TCRP-3</t>
  </si>
  <si>
    <t xml:space="preserve">XY91455 </t>
  </si>
  <si>
    <r>
      <t>T</t>
    </r>
    <r>
      <rPr>
        <sz val="12"/>
        <color theme="1"/>
        <rFont val="Calibri"/>
        <family val="2"/>
        <scheme val="minor"/>
      </rPr>
      <t>N1</t>
    </r>
  </si>
  <si>
    <t>Platrhavirus</t>
  </si>
  <si>
    <t>Platrhavirus nodulosis</t>
  </si>
  <si>
    <t>Platrhavirus microphallus</t>
  </si>
  <si>
    <t>Platrhavirus pseudoglobulus</t>
  </si>
  <si>
    <t>Platrhavirus turkestanicum</t>
  </si>
  <si>
    <t>Platrhavirus orientalis</t>
  </si>
  <si>
    <t>Platrhavirus vulpes</t>
  </si>
  <si>
    <t>Guadeloupe Culex rhabdovirus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</si>
</sst>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8"/>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16" fillId="7" borderId="1" xfId="0" applyFont="1" applyFill="1" applyBorder="1" applyAlignment="1">
      <alignment horizontal="center"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1"/>
  <sheetViews>
    <sheetView tabSelected="1" topLeftCell="Z1" zoomScale="130" zoomScaleNormal="130" workbookViewId="0">
      <pane ySplit="4" topLeftCell="A5" activePane="bottomLeft" state="frozen"/>
      <selection pane="bottomLeft" activeCell="AH14" sqref="AH14"/>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27.83203125" style="14" customWidth="1"/>
    <col min="27" max="27" width="22.1640625" style="14" customWidth="1"/>
    <col min="28" max="29" width="10.83203125" style="14"/>
    <col min="30" max="30" width="30.1640625" style="26" customWidth="1"/>
    <col min="31" max="31" width="31.33203125" style="4" customWidth="1"/>
    <col min="32" max="32" width="49.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6.33203125" style="4"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Code is automatically derived from the filename: 'YEAR.###X.[STATUS.][v#.]DESCRIPTION.xlsx', X=SC code</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 does not have proposal number after the 'YEAR.';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2023.xxxM.N.v1.Rhabdoviridae_24nsp_5ngen_1nsf_Revised.xlsx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8" customFormat="1" ht="17" customHeight="1" x14ac:dyDescent="0.2">
      <c r="A5" s="5"/>
      <c r="B5" s="5"/>
      <c r="C5" s="5"/>
      <c r="D5" s="5"/>
      <c r="E5" s="5"/>
      <c r="F5" s="5"/>
      <c r="G5" s="5"/>
      <c r="H5" s="5"/>
      <c r="I5" s="5"/>
      <c r="J5" s="5"/>
      <c r="K5" s="5"/>
      <c r="L5" s="5"/>
      <c r="M5" s="5"/>
      <c r="N5" s="5"/>
      <c r="O5" s="5"/>
      <c r="P5" s="34" t="s">
        <v>116</v>
      </c>
      <c r="Q5" s="13"/>
      <c r="R5" s="34" t="s">
        <v>117</v>
      </c>
      <c r="S5" s="13"/>
      <c r="T5" s="34" t="s">
        <v>118</v>
      </c>
      <c r="U5" s="34" t="s">
        <v>119</v>
      </c>
      <c r="V5" s="34" t="s">
        <v>120</v>
      </c>
      <c r="W5" s="13"/>
      <c r="X5" s="34" t="s">
        <v>121</v>
      </c>
      <c r="Y5" s="13"/>
      <c r="Z5" s="34" t="s">
        <v>122</v>
      </c>
      <c r="AA5" s="36" t="s">
        <v>125</v>
      </c>
      <c r="AB5" s="13"/>
      <c r="AC5" s="28"/>
      <c r="AD5" s="27"/>
      <c r="AE5" s="20"/>
      <c r="AF5" s="20"/>
      <c r="AG5" s="20"/>
      <c r="AH5" s="6"/>
      <c r="AI5" s="19"/>
      <c r="AJ5" s="19"/>
      <c r="AK5" s="19"/>
      <c r="AL5" s="21" t="s">
        <v>27</v>
      </c>
      <c r="AM5" s="22" t="s">
        <v>38</v>
      </c>
      <c r="AN5" s="7"/>
      <c r="AO5"/>
    </row>
    <row r="6" spans="1:41" x14ac:dyDescent="0.2">
      <c r="P6" s="34" t="s">
        <v>116</v>
      </c>
      <c r="Q6" s="34"/>
      <c r="R6" s="34" t="s">
        <v>117</v>
      </c>
      <c r="S6" s="34"/>
      <c r="T6" s="34" t="s">
        <v>118</v>
      </c>
      <c r="U6" s="34" t="s">
        <v>119</v>
      </c>
      <c r="V6" s="34" t="s">
        <v>120</v>
      </c>
      <c r="W6" s="34"/>
      <c r="X6" s="34" t="s">
        <v>121</v>
      </c>
      <c r="Y6" s="34"/>
      <c r="Z6" s="34" t="s">
        <v>122</v>
      </c>
      <c r="AA6" s="36" t="s">
        <v>125</v>
      </c>
      <c r="AB6" s="14" t="s">
        <v>126</v>
      </c>
      <c r="AD6" s="35"/>
      <c r="AL6" s="15" t="s">
        <v>27</v>
      </c>
      <c r="AM6" s="15" t="s">
        <v>35</v>
      </c>
    </row>
    <row r="7" spans="1:41" x14ac:dyDescent="0.2">
      <c r="P7" s="34" t="s">
        <v>116</v>
      </c>
      <c r="R7" s="34" t="s">
        <v>117</v>
      </c>
      <c r="T7" s="34" t="s">
        <v>118</v>
      </c>
      <c r="U7" s="34" t="s">
        <v>119</v>
      </c>
      <c r="V7" s="34" t="s">
        <v>120</v>
      </c>
      <c r="X7" s="34" t="s">
        <v>121</v>
      </c>
      <c r="Z7" s="34" t="s">
        <v>122</v>
      </c>
      <c r="AA7" s="36" t="s">
        <v>125</v>
      </c>
      <c r="AB7" s="14" t="s">
        <v>126</v>
      </c>
      <c r="AD7" s="26" t="s">
        <v>127</v>
      </c>
      <c r="AE7" s="4" t="s">
        <v>227</v>
      </c>
      <c r="AF7" s="4" t="s">
        <v>128</v>
      </c>
      <c r="AG7" s="4" t="s">
        <v>129</v>
      </c>
      <c r="AH7" s="4" t="s">
        <v>134</v>
      </c>
      <c r="AI7" s="4" t="s">
        <v>29</v>
      </c>
      <c r="AJ7" s="4" t="s">
        <v>102</v>
      </c>
      <c r="AK7" s="4" t="s">
        <v>88</v>
      </c>
      <c r="AL7" s="15" t="s">
        <v>27</v>
      </c>
      <c r="AM7" s="15" t="s">
        <v>28</v>
      </c>
    </row>
    <row r="8" spans="1:41" x14ac:dyDescent="0.2">
      <c r="P8" s="34" t="s">
        <v>116</v>
      </c>
      <c r="R8" s="34" t="s">
        <v>117</v>
      </c>
      <c r="T8" s="34" t="s">
        <v>118</v>
      </c>
      <c r="U8" s="34" t="s">
        <v>119</v>
      </c>
      <c r="V8" s="34" t="s">
        <v>120</v>
      </c>
      <c r="X8" s="34" t="s">
        <v>121</v>
      </c>
      <c r="Z8" s="34" t="s">
        <v>122</v>
      </c>
      <c r="AA8" s="36" t="s">
        <v>125</v>
      </c>
      <c r="AB8" s="14" t="s">
        <v>126</v>
      </c>
      <c r="AD8" s="26" t="s">
        <v>131</v>
      </c>
      <c r="AE8" s="4" t="s">
        <v>228</v>
      </c>
      <c r="AF8" s="4" t="s">
        <v>132</v>
      </c>
      <c r="AG8" s="4" t="s">
        <v>133</v>
      </c>
      <c r="AH8" s="4" t="s">
        <v>130</v>
      </c>
      <c r="AI8" s="4" t="s">
        <v>29</v>
      </c>
      <c r="AJ8" s="4" t="s">
        <v>102</v>
      </c>
      <c r="AK8" s="4" t="s">
        <v>88</v>
      </c>
      <c r="AL8" s="15" t="s">
        <v>27</v>
      </c>
      <c r="AM8" s="15" t="s">
        <v>28</v>
      </c>
    </row>
    <row r="9" spans="1:41" x14ac:dyDescent="0.2">
      <c r="P9" s="34" t="s">
        <v>116</v>
      </c>
      <c r="R9" s="34" t="s">
        <v>117</v>
      </c>
      <c r="T9" s="34" t="s">
        <v>118</v>
      </c>
      <c r="U9" s="34" t="s">
        <v>119</v>
      </c>
      <c r="V9" s="34" t="s">
        <v>120</v>
      </c>
      <c r="X9" s="34" t="s">
        <v>121</v>
      </c>
      <c r="Z9" s="34" t="s">
        <v>122</v>
      </c>
      <c r="AA9" s="36" t="s">
        <v>125</v>
      </c>
      <c r="AB9" s="14" t="s">
        <v>126</v>
      </c>
      <c r="AD9" s="26" t="s">
        <v>135</v>
      </c>
      <c r="AE9" s="4" t="s">
        <v>226</v>
      </c>
      <c r="AF9" s="4" t="s">
        <v>136</v>
      </c>
      <c r="AG9" s="4" t="s">
        <v>137</v>
      </c>
      <c r="AH9" s="4" t="s">
        <v>138</v>
      </c>
      <c r="AI9" s="4" t="s">
        <v>29</v>
      </c>
      <c r="AJ9" s="4" t="s">
        <v>102</v>
      </c>
      <c r="AK9" s="4" t="s">
        <v>88</v>
      </c>
      <c r="AL9" s="15" t="s">
        <v>27</v>
      </c>
      <c r="AM9" s="15" t="s">
        <v>28</v>
      </c>
    </row>
    <row r="10" spans="1:41" x14ac:dyDescent="0.2">
      <c r="P10" s="34" t="s">
        <v>116</v>
      </c>
      <c r="R10" s="34" t="s">
        <v>117</v>
      </c>
      <c r="T10" s="34" t="s">
        <v>118</v>
      </c>
      <c r="U10" s="34" t="s">
        <v>119</v>
      </c>
      <c r="V10" s="34" t="s">
        <v>120</v>
      </c>
      <c r="X10" s="34" t="s">
        <v>121</v>
      </c>
      <c r="Z10" s="34" t="s">
        <v>122</v>
      </c>
      <c r="AA10" s="36" t="s">
        <v>125</v>
      </c>
      <c r="AB10" s="14" t="s">
        <v>139</v>
      </c>
      <c r="AL10" s="15" t="s">
        <v>27</v>
      </c>
      <c r="AM10" s="15" t="s">
        <v>35</v>
      </c>
    </row>
    <row r="11" spans="1:41" x14ac:dyDescent="0.2">
      <c r="P11" s="34" t="s">
        <v>116</v>
      </c>
      <c r="R11" s="34" t="s">
        <v>117</v>
      </c>
      <c r="T11" s="34" t="s">
        <v>118</v>
      </c>
      <c r="U11" s="34" t="s">
        <v>119</v>
      </c>
      <c r="V11" s="34" t="s">
        <v>120</v>
      </c>
      <c r="X11" s="34" t="s">
        <v>121</v>
      </c>
      <c r="Z11" s="34" t="s">
        <v>122</v>
      </c>
      <c r="AA11" s="36" t="s">
        <v>125</v>
      </c>
      <c r="AB11" s="14" t="s">
        <v>139</v>
      </c>
      <c r="AD11" s="26" t="s">
        <v>140</v>
      </c>
      <c r="AE11" s="4" t="s">
        <v>239</v>
      </c>
      <c r="AF11" s="4" t="s">
        <v>141</v>
      </c>
      <c r="AG11" s="4" t="s">
        <v>142</v>
      </c>
      <c r="AH11" s="4" t="s">
        <v>143</v>
      </c>
      <c r="AI11" s="4" t="s">
        <v>29</v>
      </c>
      <c r="AJ11" s="4" t="s">
        <v>102</v>
      </c>
      <c r="AK11" s="4" t="s">
        <v>88</v>
      </c>
      <c r="AL11" s="15" t="s">
        <v>27</v>
      </c>
      <c r="AM11" s="15" t="s">
        <v>28</v>
      </c>
    </row>
    <row r="12" spans="1:41" x14ac:dyDescent="0.2">
      <c r="P12" s="34" t="s">
        <v>116</v>
      </c>
      <c r="R12" s="34" t="s">
        <v>117</v>
      </c>
      <c r="T12" s="34" t="s">
        <v>118</v>
      </c>
      <c r="U12" s="34" t="s">
        <v>119</v>
      </c>
      <c r="V12" s="34" t="s">
        <v>120</v>
      </c>
      <c r="X12" s="34" t="s">
        <v>121</v>
      </c>
      <c r="Z12" s="34" t="s">
        <v>122</v>
      </c>
      <c r="AA12" s="36" t="s">
        <v>125</v>
      </c>
      <c r="AB12" s="14" t="s">
        <v>139</v>
      </c>
      <c r="AD12" s="26" t="s">
        <v>145</v>
      </c>
      <c r="AE12" s="4" t="s">
        <v>240</v>
      </c>
      <c r="AF12" s="4" t="s">
        <v>144</v>
      </c>
      <c r="AG12" s="4" t="s">
        <v>241</v>
      </c>
      <c r="AH12" s="4" t="s">
        <v>242</v>
      </c>
      <c r="AI12" s="4" t="s">
        <v>29</v>
      </c>
      <c r="AJ12" s="4" t="s">
        <v>102</v>
      </c>
      <c r="AK12" s="4" t="s">
        <v>88</v>
      </c>
      <c r="AL12" s="15" t="s">
        <v>27</v>
      </c>
      <c r="AM12" s="15" t="s">
        <v>28</v>
      </c>
    </row>
    <row r="13" spans="1:41" x14ac:dyDescent="0.2">
      <c r="P13" s="34" t="s">
        <v>116</v>
      </c>
      <c r="R13" s="34" t="s">
        <v>117</v>
      </c>
      <c r="T13" s="34" t="s">
        <v>118</v>
      </c>
      <c r="U13" s="34" t="s">
        <v>119</v>
      </c>
      <c r="V13" s="34" t="s">
        <v>120</v>
      </c>
      <c r="X13" s="34" t="s">
        <v>121</v>
      </c>
      <c r="Z13" s="34" t="s">
        <v>122</v>
      </c>
      <c r="AA13" s="36" t="s">
        <v>125</v>
      </c>
      <c r="AB13" s="14" t="s">
        <v>146</v>
      </c>
      <c r="AL13" s="15" t="s">
        <v>27</v>
      </c>
      <c r="AM13" s="15" t="s">
        <v>35</v>
      </c>
    </row>
    <row r="14" spans="1:41" x14ac:dyDescent="0.2">
      <c r="P14" s="34" t="s">
        <v>116</v>
      </c>
      <c r="R14" s="34" t="s">
        <v>117</v>
      </c>
      <c r="T14" s="34" t="s">
        <v>118</v>
      </c>
      <c r="U14" s="34" t="s">
        <v>119</v>
      </c>
      <c r="V14" s="34" t="s">
        <v>120</v>
      </c>
      <c r="X14" s="34" t="s">
        <v>121</v>
      </c>
      <c r="Z14" s="34" t="s">
        <v>122</v>
      </c>
      <c r="AA14" s="36" t="s">
        <v>125</v>
      </c>
      <c r="AB14" s="14" t="s">
        <v>146</v>
      </c>
      <c r="AD14" s="26" t="s">
        <v>147</v>
      </c>
      <c r="AE14" s="4" t="s">
        <v>233</v>
      </c>
      <c r="AF14" s="4" t="s">
        <v>148</v>
      </c>
      <c r="AG14" s="4" t="s">
        <v>150</v>
      </c>
      <c r="AH14" s="4" t="s">
        <v>149</v>
      </c>
      <c r="AI14" s="4" t="s">
        <v>29</v>
      </c>
      <c r="AJ14" s="4" t="s">
        <v>102</v>
      </c>
      <c r="AK14" s="4" t="s">
        <v>88</v>
      </c>
      <c r="AL14" s="15" t="s">
        <v>27</v>
      </c>
      <c r="AM14" s="15" t="s">
        <v>28</v>
      </c>
    </row>
    <row r="15" spans="1:41" x14ac:dyDescent="0.2">
      <c r="P15" s="34" t="s">
        <v>116</v>
      </c>
      <c r="R15" s="34" t="s">
        <v>117</v>
      </c>
      <c r="T15" s="34" t="s">
        <v>118</v>
      </c>
      <c r="U15" s="34" t="s">
        <v>119</v>
      </c>
      <c r="V15" s="34" t="s">
        <v>120</v>
      </c>
      <c r="X15" s="34" t="s">
        <v>121</v>
      </c>
      <c r="Z15" s="34" t="s">
        <v>122</v>
      </c>
      <c r="AA15" s="36" t="s">
        <v>125</v>
      </c>
      <c r="AB15" s="14" t="s">
        <v>146</v>
      </c>
      <c r="AD15" s="26" t="s">
        <v>151</v>
      </c>
      <c r="AE15" s="4" t="s">
        <v>232</v>
      </c>
      <c r="AF15" s="4" t="s">
        <v>154</v>
      </c>
      <c r="AG15" s="4" t="s">
        <v>156</v>
      </c>
      <c r="AH15" s="4" t="s">
        <v>157</v>
      </c>
      <c r="AI15" s="4" t="s">
        <v>29</v>
      </c>
      <c r="AJ15" s="4" t="s">
        <v>102</v>
      </c>
      <c r="AK15" s="4" t="s">
        <v>88</v>
      </c>
      <c r="AL15" s="15" t="s">
        <v>27</v>
      </c>
      <c r="AM15" s="15" t="s">
        <v>28</v>
      </c>
    </row>
    <row r="16" spans="1:41" x14ac:dyDescent="0.2">
      <c r="P16" s="34" t="s">
        <v>116</v>
      </c>
      <c r="R16" s="34" t="s">
        <v>117</v>
      </c>
      <c r="T16" s="34" t="s">
        <v>118</v>
      </c>
      <c r="U16" s="34" t="s">
        <v>119</v>
      </c>
      <c r="V16" s="34" t="s">
        <v>120</v>
      </c>
      <c r="X16" s="34" t="s">
        <v>121</v>
      </c>
      <c r="Z16" s="34" t="s">
        <v>122</v>
      </c>
      <c r="AA16" s="36" t="s">
        <v>125</v>
      </c>
      <c r="AB16" s="14" t="s">
        <v>146</v>
      </c>
      <c r="AD16" s="26" t="s">
        <v>152</v>
      </c>
      <c r="AE16" s="4" t="s">
        <v>231</v>
      </c>
      <c r="AF16" s="4" t="s">
        <v>155</v>
      </c>
      <c r="AG16" s="4" t="s">
        <v>158</v>
      </c>
      <c r="AH16" s="4" t="s">
        <v>243</v>
      </c>
      <c r="AI16" s="4" t="s">
        <v>29</v>
      </c>
      <c r="AJ16" s="4" t="s">
        <v>102</v>
      </c>
      <c r="AK16" s="4" t="s">
        <v>88</v>
      </c>
      <c r="AL16" s="15" t="s">
        <v>27</v>
      </c>
      <c r="AM16" s="15" t="s">
        <v>28</v>
      </c>
    </row>
    <row r="17" spans="1:39" x14ac:dyDescent="0.2">
      <c r="P17" s="34" t="s">
        <v>116</v>
      </c>
      <c r="R17" s="34" t="s">
        <v>117</v>
      </c>
      <c r="T17" s="34" t="s">
        <v>118</v>
      </c>
      <c r="U17" s="34" t="s">
        <v>119</v>
      </c>
      <c r="V17" s="34" t="s">
        <v>120</v>
      </c>
      <c r="X17" s="34" t="s">
        <v>121</v>
      </c>
      <c r="Z17" s="34" t="s">
        <v>122</v>
      </c>
      <c r="AA17" s="36" t="s">
        <v>125</v>
      </c>
      <c r="AB17" s="14" t="s">
        <v>146</v>
      </c>
      <c r="AD17" s="26" t="s">
        <v>153</v>
      </c>
      <c r="AE17" s="4" t="s">
        <v>230</v>
      </c>
      <c r="AF17" s="4" t="s">
        <v>252</v>
      </c>
      <c r="AG17" s="4" t="s">
        <v>159</v>
      </c>
      <c r="AH17" s="4" t="s">
        <v>160</v>
      </c>
      <c r="AI17" s="4" t="s">
        <v>29</v>
      </c>
      <c r="AJ17" s="4" t="s">
        <v>102</v>
      </c>
      <c r="AK17" s="4" t="s">
        <v>88</v>
      </c>
      <c r="AL17" s="15" t="s">
        <v>27</v>
      </c>
      <c r="AM17" s="15" t="s">
        <v>28</v>
      </c>
    </row>
    <row r="18" spans="1:39" x14ac:dyDescent="0.2">
      <c r="P18" s="34" t="s">
        <v>116</v>
      </c>
      <c r="R18" s="34" t="s">
        <v>117</v>
      </c>
      <c r="T18" s="34" t="s">
        <v>118</v>
      </c>
      <c r="U18" s="34" t="s">
        <v>119</v>
      </c>
      <c r="V18" s="34" t="s">
        <v>120</v>
      </c>
      <c r="X18" s="34" t="s">
        <v>121</v>
      </c>
      <c r="Z18" s="34" t="s">
        <v>122</v>
      </c>
      <c r="AA18" s="36" t="s">
        <v>125</v>
      </c>
      <c r="AB18" s="14" t="s">
        <v>161</v>
      </c>
      <c r="AL18" s="15" t="s">
        <v>27</v>
      </c>
      <c r="AM18" s="15" t="s">
        <v>35</v>
      </c>
    </row>
    <row r="19" spans="1:39" x14ac:dyDescent="0.2">
      <c r="P19" s="34" t="s">
        <v>116</v>
      </c>
      <c r="R19" s="34" t="s">
        <v>117</v>
      </c>
      <c r="T19" s="34" t="s">
        <v>118</v>
      </c>
      <c r="U19" s="34" t="s">
        <v>119</v>
      </c>
      <c r="V19" s="34" t="s">
        <v>120</v>
      </c>
      <c r="X19" s="34" t="s">
        <v>121</v>
      </c>
      <c r="Z19" s="34" t="s">
        <v>122</v>
      </c>
      <c r="AA19" s="36" t="s">
        <v>125</v>
      </c>
      <c r="AB19" s="14" t="s">
        <v>161</v>
      </c>
      <c r="AD19" s="26" t="s">
        <v>162</v>
      </c>
      <c r="AE19" s="4" t="s">
        <v>234</v>
      </c>
      <c r="AF19" s="4" t="s">
        <v>163</v>
      </c>
      <c r="AG19" s="4" t="s">
        <v>164</v>
      </c>
      <c r="AH19" s="4" t="s">
        <v>165</v>
      </c>
      <c r="AI19" s="4" t="s">
        <v>29</v>
      </c>
      <c r="AJ19" s="4" t="s">
        <v>102</v>
      </c>
      <c r="AK19" s="4" t="s">
        <v>88</v>
      </c>
      <c r="AL19" s="15" t="s">
        <v>27</v>
      </c>
      <c r="AM19" s="15" t="s">
        <v>28</v>
      </c>
    </row>
    <row r="20" spans="1:39" x14ac:dyDescent="0.2">
      <c r="P20" s="34" t="s">
        <v>116</v>
      </c>
      <c r="R20" s="34" t="s">
        <v>117</v>
      </c>
      <c r="T20" s="34" t="s">
        <v>118</v>
      </c>
      <c r="U20" s="34" t="s">
        <v>119</v>
      </c>
      <c r="V20" s="34" t="s">
        <v>120</v>
      </c>
      <c r="X20" s="34" t="s">
        <v>121</v>
      </c>
      <c r="Z20" s="34" t="s">
        <v>122</v>
      </c>
      <c r="AA20" s="36" t="s">
        <v>125</v>
      </c>
      <c r="AB20" s="14" t="s">
        <v>161</v>
      </c>
      <c r="AD20" s="26" t="s">
        <v>166</v>
      </c>
      <c r="AE20" s="4" t="s">
        <v>235</v>
      </c>
      <c r="AF20" s="4" t="s">
        <v>167</v>
      </c>
      <c r="AG20" s="4" t="s">
        <v>169</v>
      </c>
      <c r="AH20" s="4" t="s">
        <v>168</v>
      </c>
      <c r="AI20" s="4" t="s">
        <v>29</v>
      </c>
      <c r="AJ20" s="4" t="s">
        <v>102</v>
      </c>
      <c r="AK20" s="4" t="s">
        <v>88</v>
      </c>
      <c r="AL20" s="15" t="s">
        <v>27</v>
      </c>
      <c r="AM20" s="15" t="s">
        <v>28</v>
      </c>
    </row>
    <row r="21" spans="1:39" x14ac:dyDescent="0.2">
      <c r="P21" s="34" t="s">
        <v>116</v>
      </c>
      <c r="R21" s="34" t="s">
        <v>117</v>
      </c>
      <c r="T21" s="34" t="s">
        <v>118</v>
      </c>
      <c r="U21" s="34" t="s">
        <v>119</v>
      </c>
      <c r="V21" s="34" t="s">
        <v>120</v>
      </c>
      <c r="X21" s="34" t="s">
        <v>121</v>
      </c>
      <c r="Z21" s="34" t="s">
        <v>122</v>
      </c>
      <c r="AA21" s="36" t="s">
        <v>125</v>
      </c>
      <c r="AB21" s="14" t="s">
        <v>161</v>
      </c>
      <c r="AD21" s="26" t="s">
        <v>170</v>
      </c>
      <c r="AE21" s="4" t="s">
        <v>236</v>
      </c>
      <c r="AF21" s="4" t="s">
        <v>171</v>
      </c>
      <c r="AG21" s="4" t="s">
        <v>172</v>
      </c>
      <c r="AH21" s="4" t="s">
        <v>173</v>
      </c>
      <c r="AI21" s="4" t="s">
        <v>29</v>
      </c>
      <c r="AJ21" s="4" t="s">
        <v>102</v>
      </c>
      <c r="AK21" s="4" t="s">
        <v>88</v>
      </c>
      <c r="AL21" s="15" t="s">
        <v>27</v>
      </c>
      <c r="AM21" s="15" t="s">
        <v>28</v>
      </c>
    </row>
    <row r="22" spans="1:39" x14ac:dyDescent="0.2">
      <c r="A22" s="2" t="s">
        <v>116</v>
      </c>
      <c r="C22" s="2" t="s">
        <v>117</v>
      </c>
      <c r="E22" s="2" t="s">
        <v>118</v>
      </c>
      <c r="F22" s="2" t="s">
        <v>119</v>
      </c>
      <c r="G22" s="2" t="s">
        <v>120</v>
      </c>
      <c r="I22" s="2" t="s">
        <v>121</v>
      </c>
      <c r="K22" s="2" t="s">
        <v>122</v>
      </c>
      <c r="M22" s="2" t="s">
        <v>174</v>
      </c>
      <c r="P22" s="34" t="s">
        <v>116</v>
      </c>
      <c r="R22" s="34" t="s">
        <v>117</v>
      </c>
      <c r="T22" s="34" t="s">
        <v>118</v>
      </c>
      <c r="U22" s="34" t="s">
        <v>119</v>
      </c>
      <c r="V22" s="34" t="s">
        <v>120</v>
      </c>
      <c r="X22" s="34" t="s">
        <v>121</v>
      </c>
      <c r="Z22" s="34" t="s">
        <v>122</v>
      </c>
      <c r="AA22" s="36" t="s">
        <v>125</v>
      </c>
      <c r="AB22" s="14" t="s">
        <v>174</v>
      </c>
      <c r="AL22" s="15" t="s">
        <v>34</v>
      </c>
      <c r="AM22" s="15" t="s">
        <v>35</v>
      </c>
    </row>
    <row r="23" spans="1:39" x14ac:dyDescent="0.2">
      <c r="A23" s="2" t="s">
        <v>116</v>
      </c>
      <c r="C23" s="2" t="s">
        <v>117</v>
      </c>
      <c r="E23" s="2" t="s">
        <v>118</v>
      </c>
      <c r="F23" s="2" t="s">
        <v>119</v>
      </c>
      <c r="G23" s="2" t="s">
        <v>120</v>
      </c>
      <c r="I23" s="2" t="s">
        <v>121</v>
      </c>
      <c r="K23" s="2" t="s">
        <v>122</v>
      </c>
      <c r="M23" s="2" t="s">
        <v>175</v>
      </c>
      <c r="P23" s="34" t="s">
        <v>116</v>
      </c>
      <c r="R23" s="34" t="s">
        <v>117</v>
      </c>
      <c r="T23" s="34" t="s">
        <v>118</v>
      </c>
      <c r="U23" s="34" t="s">
        <v>119</v>
      </c>
      <c r="V23" s="34" t="s">
        <v>120</v>
      </c>
      <c r="X23" s="34" t="s">
        <v>121</v>
      </c>
      <c r="Z23" s="34" t="s">
        <v>122</v>
      </c>
      <c r="AA23" s="36" t="s">
        <v>125</v>
      </c>
      <c r="AB23" s="14" t="s">
        <v>175</v>
      </c>
      <c r="AL23" s="15" t="s">
        <v>34</v>
      </c>
      <c r="AM23" s="15" t="s">
        <v>35</v>
      </c>
    </row>
    <row r="24" spans="1:39" x14ac:dyDescent="0.2">
      <c r="A24" s="2" t="s">
        <v>116</v>
      </c>
      <c r="C24" s="2" t="s">
        <v>117</v>
      </c>
      <c r="E24" s="2" t="s">
        <v>118</v>
      </c>
      <c r="F24" s="2" t="s">
        <v>119</v>
      </c>
      <c r="G24" s="2" t="s">
        <v>120</v>
      </c>
      <c r="I24" s="2" t="s">
        <v>121</v>
      </c>
      <c r="K24" s="2" t="s">
        <v>122</v>
      </c>
      <c r="M24" s="2" t="s">
        <v>176</v>
      </c>
      <c r="P24" s="34" t="s">
        <v>116</v>
      </c>
      <c r="R24" s="34" t="s">
        <v>117</v>
      </c>
      <c r="T24" s="34" t="s">
        <v>118</v>
      </c>
      <c r="U24" s="34" t="s">
        <v>119</v>
      </c>
      <c r="V24" s="34" t="s">
        <v>120</v>
      </c>
      <c r="X24" s="34" t="s">
        <v>121</v>
      </c>
      <c r="Z24" s="34" t="s">
        <v>122</v>
      </c>
      <c r="AA24" s="36" t="s">
        <v>125</v>
      </c>
      <c r="AB24" s="14" t="s">
        <v>176</v>
      </c>
      <c r="AL24" s="15" t="s">
        <v>34</v>
      </c>
      <c r="AM24" s="15" t="s">
        <v>35</v>
      </c>
    </row>
    <row r="25" spans="1:39" x14ac:dyDescent="0.2">
      <c r="A25" s="2" t="s">
        <v>116</v>
      </c>
      <c r="C25" s="2" t="s">
        <v>117</v>
      </c>
      <c r="E25" s="2" t="s">
        <v>118</v>
      </c>
      <c r="F25" s="2" t="s">
        <v>119</v>
      </c>
      <c r="G25" s="2" t="s">
        <v>120</v>
      </c>
      <c r="I25" s="2" t="s">
        <v>121</v>
      </c>
      <c r="K25" s="2" t="s">
        <v>122</v>
      </c>
      <c r="M25" s="2" t="s">
        <v>177</v>
      </c>
      <c r="P25" s="34" t="s">
        <v>116</v>
      </c>
      <c r="R25" s="34" t="s">
        <v>117</v>
      </c>
      <c r="T25" s="34" t="s">
        <v>118</v>
      </c>
      <c r="U25" s="34" t="s">
        <v>119</v>
      </c>
      <c r="V25" s="34" t="s">
        <v>120</v>
      </c>
      <c r="X25" s="34" t="s">
        <v>121</v>
      </c>
      <c r="Z25" s="34" t="s">
        <v>122</v>
      </c>
      <c r="AA25" s="36" t="s">
        <v>125</v>
      </c>
      <c r="AB25" s="14" t="s">
        <v>177</v>
      </c>
      <c r="AL25" s="15" t="s">
        <v>34</v>
      </c>
      <c r="AM25" s="15" t="s">
        <v>35</v>
      </c>
    </row>
    <row r="26" spans="1:39" x14ac:dyDescent="0.2">
      <c r="A26" s="2" t="s">
        <v>116</v>
      </c>
      <c r="C26" s="2" t="s">
        <v>117</v>
      </c>
      <c r="E26" s="2" t="s">
        <v>118</v>
      </c>
      <c r="F26" s="2" t="s">
        <v>119</v>
      </c>
      <c r="G26" s="2" t="s">
        <v>120</v>
      </c>
      <c r="I26" s="2" t="s">
        <v>121</v>
      </c>
      <c r="K26" s="2" t="s">
        <v>122</v>
      </c>
      <c r="M26" s="2" t="s">
        <v>178</v>
      </c>
      <c r="P26" s="34" t="s">
        <v>116</v>
      </c>
      <c r="R26" s="34" t="s">
        <v>117</v>
      </c>
      <c r="T26" s="34" t="s">
        <v>118</v>
      </c>
      <c r="U26" s="34" t="s">
        <v>119</v>
      </c>
      <c r="V26" s="34" t="s">
        <v>120</v>
      </c>
      <c r="X26" s="34" t="s">
        <v>121</v>
      </c>
      <c r="Z26" s="34" t="s">
        <v>122</v>
      </c>
      <c r="AA26" s="36" t="s">
        <v>125</v>
      </c>
      <c r="AB26" s="14" t="s">
        <v>178</v>
      </c>
      <c r="AL26" s="15" t="s">
        <v>34</v>
      </c>
      <c r="AM26" s="15" t="s">
        <v>35</v>
      </c>
    </row>
    <row r="27" spans="1:39" x14ac:dyDescent="0.2">
      <c r="P27" s="34" t="s">
        <v>116</v>
      </c>
      <c r="R27" s="34" t="s">
        <v>117</v>
      </c>
      <c r="T27" s="34" t="s">
        <v>118</v>
      </c>
      <c r="U27" s="34" t="s">
        <v>119</v>
      </c>
      <c r="V27" s="34" t="s">
        <v>120</v>
      </c>
      <c r="X27" s="34" t="s">
        <v>121</v>
      </c>
      <c r="Z27" s="34" t="s">
        <v>122</v>
      </c>
      <c r="AA27" s="36" t="s">
        <v>125</v>
      </c>
      <c r="AB27" s="14" t="s">
        <v>178</v>
      </c>
      <c r="AD27" s="26" t="s">
        <v>180</v>
      </c>
      <c r="AE27" s="4" t="s">
        <v>237</v>
      </c>
      <c r="AF27" s="4" t="s">
        <v>179</v>
      </c>
      <c r="AG27" s="4" t="s">
        <v>181</v>
      </c>
      <c r="AI27" s="4" t="s">
        <v>29</v>
      </c>
      <c r="AJ27" s="4" t="s">
        <v>102</v>
      </c>
      <c r="AK27" s="4" t="s">
        <v>88</v>
      </c>
      <c r="AL27" s="15" t="s">
        <v>27</v>
      </c>
      <c r="AM27" s="15" t="s">
        <v>28</v>
      </c>
    </row>
    <row r="28" spans="1:39" x14ac:dyDescent="0.2">
      <c r="P28" s="34" t="s">
        <v>116</v>
      </c>
      <c r="R28" s="34" t="s">
        <v>117</v>
      </c>
      <c r="T28" s="34" t="s">
        <v>118</v>
      </c>
      <c r="U28" s="34" t="s">
        <v>119</v>
      </c>
      <c r="V28" s="34" t="s">
        <v>120</v>
      </c>
      <c r="X28" s="34" t="s">
        <v>121</v>
      </c>
      <c r="Z28" s="34" t="s">
        <v>122</v>
      </c>
      <c r="AA28" s="36" t="s">
        <v>125</v>
      </c>
      <c r="AB28" s="14" t="s">
        <v>178</v>
      </c>
      <c r="AD28" s="26" t="s">
        <v>185</v>
      </c>
      <c r="AE28" s="4" t="s">
        <v>238</v>
      </c>
      <c r="AF28" s="4" t="s">
        <v>183</v>
      </c>
      <c r="AG28" s="4" t="s">
        <v>184</v>
      </c>
      <c r="AH28" s="4" t="s">
        <v>182</v>
      </c>
      <c r="AI28" s="4" t="s">
        <v>29</v>
      </c>
      <c r="AJ28" s="4" t="s">
        <v>102</v>
      </c>
      <c r="AK28" s="4" t="s">
        <v>88</v>
      </c>
      <c r="AL28" s="15" t="s">
        <v>27</v>
      </c>
      <c r="AM28" s="15" t="s">
        <v>28</v>
      </c>
    </row>
    <row r="29" spans="1:39" x14ac:dyDescent="0.2">
      <c r="A29" s="2" t="s">
        <v>116</v>
      </c>
      <c r="C29" s="2" t="s">
        <v>117</v>
      </c>
      <c r="E29" s="2" t="s">
        <v>118</v>
      </c>
      <c r="F29" s="2" t="s">
        <v>119</v>
      </c>
      <c r="G29" s="2" t="s">
        <v>120</v>
      </c>
      <c r="I29" s="2" t="s">
        <v>121</v>
      </c>
      <c r="K29" s="2" t="s">
        <v>122</v>
      </c>
      <c r="M29" s="2" t="s">
        <v>186</v>
      </c>
      <c r="P29" s="34" t="s">
        <v>116</v>
      </c>
      <c r="R29" s="34" t="s">
        <v>117</v>
      </c>
      <c r="T29" s="34" t="s">
        <v>118</v>
      </c>
      <c r="U29" s="34" t="s">
        <v>119</v>
      </c>
      <c r="V29" s="34" t="s">
        <v>120</v>
      </c>
      <c r="X29" s="34" t="s">
        <v>121</v>
      </c>
      <c r="Z29" s="34" t="s">
        <v>122</v>
      </c>
      <c r="AA29" s="36" t="s">
        <v>125</v>
      </c>
      <c r="AB29" s="14" t="s">
        <v>186</v>
      </c>
      <c r="AL29" s="15" t="s">
        <v>34</v>
      </c>
      <c r="AM29" s="15" t="s">
        <v>35</v>
      </c>
    </row>
    <row r="30" spans="1:39" x14ac:dyDescent="0.2">
      <c r="P30" s="34" t="s">
        <v>116</v>
      </c>
      <c r="R30" s="34" t="s">
        <v>117</v>
      </c>
      <c r="T30" s="34" t="s">
        <v>118</v>
      </c>
      <c r="U30" s="34" t="s">
        <v>119</v>
      </c>
      <c r="V30" s="34" t="s">
        <v>120</v>
      </c>
      <c r="X30" s="34" t="s">
        <v>121</v>
      </c>
      <c r="Z30" s="34" t="s">
        <v>122</v>
      </c>
      <c r="AA30" s="36" t="s">
        <v>125</v>
      </c>
      <c r="AB30" s="14" t="s">
        <v>186</v>
      </c>
      <c r="AD30" s="26" t="s">
        <v>190</v>
      </c>
      <c r="AE30" s="4" t="s">
        <v>229</v>
      </c>
      <c r="AF30" s="4" t="s">
        <v>187</v>
      </c>
      <c r="AG30" s="4" t="s">
        <v>188</v>
      </c>
      <c r="AH30" s="4" t="s">
        <v>189</v>
      </c>
      <c r="AI30" s="4" t="s">
        <v>29</v>
      </c>
      <c r="AJ30" s="4" t="s">
        <v>102</v>
      </c>
      <c r="AK30" s="4" t="s">
        <v>88</v>
      </c>
      <c r="AL30" s="15" t="s">
        <v>27</v>
      </c>
      <c r="AM30" s="15" t="s">
        <v>28</v>
      </c>
    </row>
    <row r="31" spans="1:39" x14ac:dyDescent="0.2">
      <c r="A31" s="2" t="s">
        <v>116</v>
      </c>
      <c r="C31" s="2" t="s">
        <v>117</v>
      </c>
      <c r="E31" s="2" t="s">
        <v>118</v>
      </c>
      <c r="F31" s="2" t="s">
        <v>119</v>
      </c>
      <c r="G31" s="2" t="s">
        <v>120</v>
      </c>
      <c r="I31" s="2" t="s">
        <v>121</v>
      </c>
      <c r="K31" s="2" t="s">
        <v>122</v>
      </c>
      <c r="M31" s="2" t="s">
        <v>191</v>
      </c>
      <c r="P31" s="34" t="s">
        <v>116</v>
      </c>
      <c r="R31" s="34" t="s">
        <v>117</v>
      </c>
      <c r="T31" s="34" t="s">
        <v>118</v>
      </c>
      <c r="U31" s="34" t="s">
        <v>119</v>
      </c>
      <c r="V31" s="34" t="s">
        <v>120</v>
      </c>
      <c r="X31" s="34" t="s">
        <v>121</v>
      </c>
      <c r="Z31" s="34" t="s">
        <v>122</v>
      </c>
      <c r="AA31" s="36" t="s">
        <v>125</v>
      </c>
      <c r="AB31" s="14" t="s">
        <v>191</v>
      </c>
      <c r="AL31" s="15" t="s">
        <v>34</v>
      </c>
      <c r="AM31" s="15" t="s">
        <v>35</v>
      </c>
    </row>
    <row r="32" spans="1:39" x14ac:dyDescent="0.2">
      <c r="P32" s="34" t="s">
        <v>116</v>
      </c>
      <c r="R32" s="34" t="s">
        <v>117</v>
      </c>
      <c r="T32" s="34" t="s">
        <v>118</v>
      </c>
      <c r="U32" s="34" t="s">
        <v>119</v>
      </c>
      <c r="V32" s="34" t="s">
        <v>120</v>
      </c>
      <c r="X32" s="34" t="s">
        <v>121</v>
      </c>
      <c r="Z32" s="34" t="s">
        <v>122</v>
      </c>
      <c r="AA32" s="36" t="s">
        <v>125</v>
      </c>
      <c r="AB32" s="14" t="s">
        <v>191</v>
      </c>
      <c r="AD32" s="26" t="s">
        <v>192</v>
      </c>
      <c r="AE32" s="4" t="s">
        <v>223</v>
      </c>
      <c r="AF32" s="4" t="s">
        <v>195</v>
      </c>
      <c r="AG32" s="4" t="s">
        <v>198</v>
      </c>
      <c r="AH32" s="4" t="s">
        <v>123</v>
      </c>
      <c r="AI32" s="4" t="s">
        <v>29</v>
      </c>
      <c r="AJ32" s="4" t="s">
        <v>102</v>
      </c>
      <c r="AK32" s="4" t="s">
        <v>88</v>
      </c>
      <c r="AL32" s="15" t="s">
        <v>27</v>
      </c>
      <c r="AM32" s="15" t="s">
        <v>28</v>
      </c>
    </row>
    <row r="33" spans="16:39" x14ac:dyDescent="0.2">
      <c r="P33" s="34" t="s">
        <v>116</v>
      </c>
      <c r="R33" s="34" t="s">
        <v>117</v>
      </c>
      <c r="T33" s="34" t="s">
        <v>118</v>
      </c>
      <c r="U33" s="34" t="s">
        <v>119</v>
      </c>
      <c r="V33" s="34" t="s">
        <v>120</v>
      </c>
      <c r="X33" s="34" t="s">
        <v>121</v>
      </c>
      <c r="Z33" s="34" t="s">
        <v>122</v>
      </c>
      <c r="AA33" s="36" t="s">
        <v>125</v>
      </c>
      <c r="AB33" s="14" t="s">
        <v>191</v>
      </c>
      <c r="AD33" s="26" t="s">
        <v>193</v>
      </c>
      <c r="AE33" s="4" t="s">
        <v>224</v>
      </c>
      <c r="AF33" s="4" t="s">
        <v>196</v>
      </c>
      <c r="AG33" s="4" t="s">
        <v>199</v>
      </c>
      <c r="AH33" s="4" t="s">
        <v>124</v>
      </c>
      <c r="AI33" s="4" t="s">
        <v>29</v>
      </c>
      <c r="AJ33" s="4" t="s">
        <v>102</v>
      </c>
      <c r="AK33" s="4" t="s">
        <v>88</v>
      </c>
      <c r="AL33" s="15" t="s">
        <v>27</v>
      </c>
      <c r="AM33" s="15" t="s">
        <v>28</v>
      </c>
    </row>
    <row r="34" spans="16:39" x14ac:dyDescent="0.2">
      <c r="P34" s="34" t="s">
        <v>116</v>
      </c>
      <c r="R34" s="34" t="s">
        <v>117</v>
      </c>
      <c r="T34" s="34" t="s">
        <v>118</v>
      </c>
      <c r="U34" s="34" t="s">
        <v>119</v>
      </c>
      <c r="V34" s="34" t="s">
        <v>120</v>
      </c>
      <c r="X34" s="34" t="s">
        <v>121</v>
      </c>
      <c r="Z34" s="34" t="s">
        <v>122</v>
      </c>
      <c r="AA34" s="36" t="s">
        <v>125</v>
      </c>
      <c r="AB34" s="14" t="s">
        <v>191</v>
      </c>
      <c r="AD34" s="26" t="s">
        <v>194</v>
      </c>
      <c r="AE34" s="4" t="s">
        <v>225</v>
      </c>
      <c r="AF34" s="4" t="s">
        <v>197</v>
      </c>
      <c r="AG34" s="4" t="s">
        <v>200</v>
      </c>
      <c r="AH34" s="4" t="s">
        <v>124</v>
      </c>
      <c r="AI34" s="4" t="s">
        <v>29</v>
      </c>
      <c r="AJ34" s="4" t="s">
        <v>102</v>
      </c>
      <c r="AK34" s="4" t="s">
        <v>88</v>
      </c>
      <c r="AL34" s="15" t="s">
        <v>27</v>
      </c>
      <c r="AM34" s="15" t="s">
        <v>28</v>
      </c>
    </row>
    <row r="35" spans="16:39" x14ac:dyDescent="0.2">
      <c r="P35" s="34" t="s">
        <v>116</v>
      </c>
      <c r="R35" s="34" t="s">
        <v>117</v>
      </c>
      <c r="T35" s="34" t="s">
        <v>118</v>
      </c>
      <c r="U35" s="34" t="s">
        <v>119</v>
      </c>
      <c r="V35" s="34" t="s">
        <v>120</v>
      </c>
      <c r="X35" s="34" t="s">
        <v>121</v>
      </c>
      <c r="Z35" s="34" t="s">
        <v>122</v>
      </c>
      <c r="AB35" s="14" t="s">
        <v>245</v>
      </c>
      <c r="AL35" s="15" t="s">
        <v>27</v>
      </c>
      <c r="AM35" s="15" t="s">
        <v>35</v>
      </c>
    </row>
    <row r="36" spans="16:39" x14ac:dyDescent="0.2">
      <c r="P36" s="34" t="s">
        <v>116</v>
      </c>
      <c r="R36" s="34" t="s">
        <v>117</v>
      </c>
      <c r="T36" s="34" t="s">
        <v>118</v>
      </c>
      <c r="U36" s="34" t="s">
        <v>119</v>
      </c>
      <c r="V36" s="34" t="s">
        <v>120</v>
      </c>
      <c r="X36" s="34" t="s">
        <v>121</v>
      </c>
      <c r="Z36" s="34" t="s">
        <v>122</v>
      </c>
      <c r="AB36" s="14" t="s">
        <v>245</v>
      </c>
      <c r="AD36" s="26" t="s">
        <v>246</v>
      </c>
      <c r="AE36" s="4" t="s">
        <v>218</v>
      </c>
      <c r="AF36" s="4" t="s">
        <v>201</v>
      </c>
      <c r="AG36" s="4" t="s">
        <v>207</v>
      </c>
      <c r="AH36" s="4" t="s">
        <v>244</v>
      </c>
      <c r="AI36" s="4" t="s">
        <v>29</v>
      </c>
      <c r="AJ36" s="4" t="s">
        <v>102</v>
      </c>
      <c r="AK36" s="4" t="s">
        <v>88</v>
      </c>
      <c r="AL36" s="15" t="s">
        <v>27</v>
      </c>
      <c r="AM36" s="15" t="s">
        <v>28</v>
      </c>
    </row>
    <row r="37" spans="16:39" x14ac:dyDescent="0.2">
      <c r="P37" s="34" t="s">
        <v>116</v>
      </c>
      <c r="R37" s="34" t="s">
        <v>117</v>
      </c>
      <c r="T37" s="34" t="s">
        <v>118</v>
      </c>
      <c r="U37" s="34" t="s">
        <v>119</v>
      </c>
      <c r="V37" s="34" t="s">
        <v>120</v>
      </c>
      <c r="X37" s="34" t="s">
        <v>121</v>
      </c>
      <c r="Z37" s="34" t="s">
        <v>122</v>
      </c>
      <c r="AB37" s="14" t="s">
        <v>245</v>
      </c>
      <c r="AD37" s="26" t="s">
        <v>247</v>
      </c>
      <c r="AE37" s="4" t="s">
        <v>220</v>
      </c>
      <c r="AF37" s="4" t="s">
        <v>202</v>
      </c>
      <c r="AG37" s="4" t="s">
        <v>208</v>
      </c>
      <c r="AH37" s="4" t="s">
        <v>213</v>
      </c>
      <c r="AI37" s="4" t="s">
        <v>29</v>
      </c>
      <c r="AJ37" s="4" t="s">
        <v>102</v>
      </c>
      <c r="AK37" s="4" t="s">
        <v>88</v>
      </c>
      <c r="AL37" s="15" t="s">
        <v>27</v>
      </c>
      <c r="AM37" s="15" t="s">
        <v>28</v>
      </c>
    </row>
    <row r="38" spans="16:39" x14ac:dyDescent="0.2">
      <c r="P38" s="34" t="s">
        <v>116</v>
      </c>
      <c r="R38" s="34" t="s">
        <v>117</v>
      </c>
      <c r="T38" s="34" t="s">
        <v>118</v>
      </c>
      <c r="U38" s="34" t="s">
        <v>119</v>
      </c>
      <c r="V38" s="34" t="s">
        <v>120</v>
      </c>
      <c r="X38" s="34" t="s">
        <v>121</v>
      </c>
      <c r="Z38" s="34" t="s">
        <v>122</v>
      </c>
      <c r="AB38" s="14" t="s">
        <v>245</v>
      </c>
      <c r="AD38" s="26" t="s">
        <v>248</v>
      </c>
      <c r="AE38" s="4" t="s">
        <v>222</v>
      </c>
      <c r="AF38" s="4" t="s">
        <v>203</v>
      </c>
      <c r="AG38" s="4" t="s">
        <v>209</v>
      </c>
      <c r="AI38" s="4" t="s">
        <v>29</v>
      </c>
      <c r="AJ38" s="4" t="s">
        <v>102</v>
      </c>
      <c r="AK38" s="4" t="s">
        <v>88</v>
      </c>
      <c r="AL38" s="15" t="s">
        <v>27</v>
      </c>
      <c r="AM38" s="15" t="s">
        <v>28</v>
      </c>
    </row>
    <row r="39" spans="16:39" x14ac:dyDescent="0.2">
      <c r="P39" s="34" t="s">
        <v>116</v>
      </c>
      <c r="R39" s="34" t="s">
        <v>117</v>
      </c>
      <c r="T39" s="34" t="s">
        <v>118</v>
      </c>
      <c r="U39" s="34" t="s">
        <v>119</v>
      </c>
      <c r="V39" s="34" t="s">
        <v>120</v>
      </c>
      <c r="X39" s="34" t="s">
        <v>121</v>
      </c>
      <c r="Z39" s="34" t="s">
        <v>122</v>
      </c>
      <c r="AB39" s="14" t="s">
        <v>245</v>
      </c>
      <c r="AD39" s="26" t="s">
        <v>249</v>
      </c>
      <c r="AE39" s="4" t="s">
        <v>221</v>
      </c>
      <c r="AF39" s="4" t="s">
        <v>204</v>
      </c>
      <c r="AG39" s="4" t="s">
        <v>210</v>
      </c>
      <c r="AH39" s="4" t="s">
        <v>214</v>
      </c>
      <c r="AI39" s="4" t="s">
        <v>29</v>
      </c>
      <c r="AJ39" s="4" t="s">
        <v>102</v>
      </c>
      <c r="AK39" s="4" t="s">
        <v>88</v>
      </c>
      <c r="AL39" s="15" t="s">
        <v>27</v>
      </c>
      <c r="AM39" s="15" t="s">
        <v>28</v>
      </c>
    </row>
    <row r="40" spans="16:39" x14ac:dyDescent="0.2">
      <c r="P40" s="34" t="s">
        <v>116</v>
      </c>
      <c r="R40" s="34" t="s">
        <v>117</v>
      </c>
      <c r="T40" s="34" t="s">
        <v>118</v>
      </c>
      <c r="U40" s="34" t="s">
        <v>119</v>
      </c>
      <c r="V40" s="34" t="s">
        <v>120</v>
      </c>
      <c r="X40" s="34" t="s">
        <v>121</v>
      </c>
      <c r="Z40" s="34" t="s">
        <v>122</v>
      </c>
      <c r="AB40" s="14" t="s">
        <v>245</v>
      </c>
      <c r="AD40" s="26" t="s">
        <v>250</v>
      </c>
      <c r="AE40" s="4" t="s">
        <v>219</v>
      </c>
      <c r="AF40" s="4" t="s">
        <v>205</v>
      </c>
      <c r="AG40" s="4" t="s">
        <v>211</v>
      </c>
      <c r="AH40" s="4" t="s">
        <v>215</v>
      </c>
      <c r="AI40" s="4" t="s">
        <v>29</v>
      </c>
      <c r="AJ40" s="4" t="s">
        <v>102</v>
      </c>
      <c r="AK40" s="4" t="s">
        <v>88</v>
      </c>
      <c r="AL40" s="15" t="s">
        <v>27</v>
      </c>
      <c r="AM40" s="15" t="s">
        <v>28</v>
      </c>
    </row>
    <row r="41" spans="16:39" x14ac:dyDescent="0.2">
      <c r="P41" s="34" t="s">
        <v>116</v>
      </c>
      <c r="R41" s="34" t="s">
        <v>117</v>
      </c>
      <c r="T41" s="34" t="s">
        <v>118</v>
      </c>
      <c r="U41" s="34" t="s">
        <v>119</v>
      </c>
      <c r="V41" s="34" t="s">
        <v>120</v>
      </c>
      <c r="X41" s="34" t="s">
        <v>121</v>
      </c>
      <c r="Z41" s="34" t="s">
        <v>122</v>
      </c>
      <c r="AB41" s="14" t="s">
        <v>245</v>
      </c>
      <c r="AD41" s="26" t="s">
        <v>251</v>
      </c>
      <c r="AE41" s="4" t="s">
        <v>217</v>
      </c>
      <c r="AF41" s="4" t="s">
        <v>206</v>
      </c>
      <c r="AG41" s="4" t="s">
        <v>212</v>
      </c>
      <c r="AH41" s="4" t="s">
        <v>216</v>
      </c>
      <c r="AI41" s="4" t="s">
        <v>29</v>
      </c>
      <c r="AJ41" s="4" t="s">
        <v>102</v>
      </c>
      <c r="AK41" s="4" t="s">
        <v>88</v>
      </c>
      <c r="AL41" s="15" t="s">
        <v>27</v>
      </c>
      <c r="AM4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1048576">
    <cfRule type="expression" dxfId="5" priority="1">
      <formula>ROW(A1)&gt;5</formula>
    </cfRule>
  </conditionalFormatting>
  <conditionalFormatting sqref="P1:P1048575 Q3:AC1048575 P26:AA26 P27:AC27 P29:AB34 P35:Z41">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6:AC1048576">
    <cfRule type="expression" dxfId="2" priority="22">
      <formula>AND(NOT(ISBLANK(P1048576)),COUNTA(Q:$AD)=0)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8 AD23:AD1048576" xr:uid="{607484BC-168B-524A-A228-9E2E3FED688F}">
      <formula1>OR(LEFT(AD14,LEN(AB14))=AB14,AD14="Species")</formula1>
    </dataValidation>
    <dataValidation type="custom" allowBlank="1" showInputMessage="1" showErrorMessage="1" errorTitle="Binomial Naming" error="Species name must start with the name of it's genus." promptTitle="binomial" sqref="AD4:AD5" xr:uid="{34F0C747-B454-3043-AD54-D7CB256E21DB}">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31120F40-77F4-2949-879D-4C6A4B6A5A45}"/>
    <dataValidation type="custom" allowBlank="1" showInputMessage="1" showErrorMessage="1" errorTitle="Binomial Naming" error="Species name must start with the name of it's genus." promptTitle="binomial" sqref="AD1:AD3 AD19:AD21" xr:uid="{86A77592-475E-FA40-ADC2-86F945FB1E27}">
      <formula1>OR(LEFT(AD1048574,LEN(AB1048574))=AB1048574,AD1048574="Species")</formula1>
    </dataValidation>
    <dataValidation type="custom" allowBlank="1" showInputMessage="1" showErrorMessage="1" errorTitle="Binomial Naming" error="Species name must start with the name of it's genus." promptTitle="binomial" sqref="AD22" xr:uid="{CA50D7C6-D25A-2F43-8701-544A45026B04}">
      <formula1>OR(LEFT(#REF!,LEN(#REF!))=#REF!,#REF!="Species")</formula1>
    </dataValidation>
    <dataValidation type="custom" allowBlank="1" showInputMessage="1" showErrorMessage="1" errorTitle="Binomial Naming" error="Species name must start with the name of it's genus." promptTitle="binomial" sqref="AD6:AD17" xr:uid="{F041BB54-4D25-9847-B548-6DE090C0512B}">
      <formula1>OR(LEFT(AD1,LEN(AB1))=AB1,AD1="Species")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55DF43F3-131E-0F4A-A5E9-048CA510C904}">
          <x14:formula1>
            <xm:f>'Menu Items (Do not change)'!$E:$E</xm:f>
          </x14:formula1>
          <xm:sqref>AM1:AM2 AM4:AM1048576</xm:sqref>
        </x14:dataValidation>
        <x14:dataValidation type="list" errorStyle="warning" allowBlank="1" showInputMessage="1" showErrorMessage="1" xr:uid="{F6B872EC-FA91-5247-8F6C-C2DE2E0F8433}">
          <x14:formula1>
            <xm:f>'Menu Items (Do not change)'!$D:$D</xm:f>
          </x14:formula1>
          <xm:sqref>AL1:AL2 AL4:AL1048576</xm:sqref>
        </x14:dataValidation>
        <x14:dataValidation type="list" allowBlank="1" showInputMessage="1" showErrorMessage="1" xr:uid="{256BCB50-8C4D-D241-AFD1-2BA89ABEB4A4}">
          <x14:formula1>
            <xm:f>'Menu Items (Do not change)'!$A:$A</xm:f>
          </x14:formula1>
          <xm:sqref>AI1:AI1048576</xm:sqref>
        </x14:dataValidation>
        <x14:dataValidation type="list" allowBlank="1" showInputMessage="1" showErrorMessage="1" xr:uid="{8DC0BC07-D11A-5548-A0AC-2C7397615E75}">
          <x14:formula1>
            <xm:f>'Menu Items (Do not change)'!$B:$B</xm:f>
          </x14:formula1>
          <xm:sqref>AJ1:AJ1048576</xm:sqref>
        </x14:dataValidation>
        <x14:dataValidation type="list" allowBlank="1" showInputMessage="1" showErrorMessage="1" xr:uid="{C85FE3FE-D958-B145-A6CA-B0A855F744AE}">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2023-02-08T19:24:03Z</dcterms:created>
  <dcterms:modified xsi:type="dcterms:W3CDTF">2023-07-27T08:28:42Z</dcterms:modified>
</cp:coreProperties>
</file>