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7F18C054-7546-4C12-B4A7-78432C2FFC91}" xr6:coauthVersionLast="47" xr6:coauthVersionMax="47" xr10:uidLastSave="{00000000-0000-0000-0000-000000000000}"/>
  <bookViews>
    <workbookView xWindow="1950" yWindow="1800" windowWidth="30555" windowHeight="144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<sst xmlns="http://schemas.openxmlformats.org/spreadsheetml/2006/main" count="50138" uniqueCount="106">
  <si>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</si>
  <si>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</si>
  <si>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</si>
  <si>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</si>
  <si>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</si>
  <si>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</si>
  <si>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</si>
  <si>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</si>
  <si>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</si>
  <si>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</si>
  <si>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</si>
  <si>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</si>
  <si>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</si>
  <si>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</si>
  <si>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</si>
  <si>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</si>
  <si>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</si>
  <si>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</si>
  <si>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</si>
  <si>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</si>
  <si>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</si>
  <si>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</si>
  <si>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</si>
  <si>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</si>
  <si>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</si>
  <si>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</si>
  <si>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</si>
  <si>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</si>
  <si>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</si>
  <si>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</si>
  <si>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</si>
  <si>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</si>
  <si>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</si>
  <si>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</si>
  <si>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</si>
  <si>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</si>
  <si>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</si>
  <si>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</si>
  <si>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</si>
  <si>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</si>
  <si>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</si>
  <si>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</si>
  <si>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</si>
  <si>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</si>
  <si>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</si>
  <si>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</si>
  <si>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</si>
  <si>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</si>
  <si>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</si>
  <si>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</si>
  <si>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</si>
  <si>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</si>
  <si>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</si>
  <si>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</si>
  <si>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</si>
  <si>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</si>
  <si>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</si>
  <si>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</si>
  <si>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</si>
  <si>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</si>
  <si>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</si>
  <si>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</si>
  <si>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</si>
  <si>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</si>
  <si>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</si>
  <si>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</si>
  <si>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</si>
  <si>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</si>
  <si>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</si>
  <si>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</si>
  <si>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</si>
  <si>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</si>
  <si>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</si>
  <si>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</si>
  <si>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</si>
  <si>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</si>
  <si>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</si>
  <si>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</si>
  <si>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</si>
  <si>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</si>
  <si>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</si>
  <si>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</si>
  <si>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</si>
  <si>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</si>
  <si>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</si>
  <si>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</si>
  <si>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</si>
  <si>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</si>
  <si>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Negarnaviricota</t>
  </si>
  <si>
    <t>Polyploviricotina</t>
  </si>
  <si>
    <t>Ellioviricetes</t>
  </si>
  <si>
    <t>Bunyavirales</t>
  </si>
  <si>
    <t>Phenuiviridae</t>
  </si>
  <si>
    <t>Coguvirus</t>
  </si>
  <si>
    <t>Coguvirus citrulli</t>
  </si>
  <si>
    <t>WCLaV-1</t>
  </si>
  <si>
    <t>WCLaV-2</t>
  </si>
  <si>
    <t>watermelon crinkle leaf-associated virus 1</t>
  </si>
  <si>
    <t>watermelon crinkle leaf-associated virus 2</t>
  </si>
  <si>
    <t>MW842780; MW751424</t>
  </si>
  <si>
    <t>MW842781; MW751425</t>
  </si>
  <si>
    <t>Coguvirus henanense</t>
  </si>
  <si>
    <t>After Chinese Province Hénán (河南省), from where WCLaV-2 was first reported</t>
  </si>
  <si>
    <t>From the host genus _Citrullus_, which harbors plants in which WCLaV-1 has been reported for the first time</t>
  </si>
  <si>
    <t>2022.005M</t>
  </si>
  <si>
    <t>Orthornavirae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</si>
</sst>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Body)_x0000_"/>
    </font>
    <font>
      <sz val="11"/>
      <name val="Calibri"/>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2" fillId="8" borderId="2" xfId="0" applyNumberFormat="1" applyFont="1" applyFill="1" applyBorder="1" applyAlignment="1" applyProtection="1">
      <alignment horizontal="left"/>
      <protection locked="0"/>
    </xf>
    <xf numFmtId="0" fontId="25" fillId="4" borderId="2" xfId="0" applyFont="1" applyFill="1" applyBorder="1" applyAlignment="1" applyProtection="1">
      <alignment horizontal="left"/>
      <protection locked="0"/>
    </xf>
    <xf numFmtId="0" fontId="26" fillId="4" borderId="2" xfId="0" applyFont="1" applyFill="1" applyBorder="1" applyAlignment="1" applyProtection="1">
      <alignment horizontal="left"/>
      <protection locked="0"/>
    </xf>
    <xf numFmtId="49" fontId="26" fillId="4" borderId="2" xfId="0" applyNumberFormat="1"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T3" sqref="T1:T1048576"/>
    </sheetView>
  </sheetViews>
  <sheetFormatPr defaultColWidth="10.875" defaultRowHeight="15.75"/>
  <cols>
    <col min="1" max="1" width="19" style="27" customWidth="1"/>
    <col min="2" max="2" width="10.875" style="8" customWidth="1"/>
    <col min="3" max="16" width="10.875" style="8"/>
    <col min="17" max="17" width="8.5" style="8" customWidth="1"/>
    <col min="18" max="18" width="10.875" style="8"/>
    <col min="19" max="19" width="12.25" style="8" customWidth="1"/>
    <col min="20" max="20" width="10.875" style="8"/>
    <col min="21" max="21" width="14.375" style="8" customWidth="1"/>
    <col min="22" max="22" width="14.125" style="8" customWidth="1"/>
    <col min="23" max="24" width="10.875" style="8"/>
    <col min="25" max="25" width="12.125" style="8" customWidth="1"/>
    <col min="26" max="26" width="10.875" style="8"/>
    <col min="27" max="27" width="11.875" style="8" customWidth="1"/>
    <col min="28" max="28" width="10.875" style="8"/>
    <col min="29" max="29" width="9.5" style="8" customWidth="1"/>
    <col min="30" max="30" width="10.875" style="8"/>
    <col min="31" max="31" width="19.625" style="8" customWidth="1"/>
    <col min="32" max="32" width="10.875" style="8"/>
    <col min="33" max="33" width="34.375" style="8" customWidth="1"/>
    <col min="34" max="38" width="10.875" style="8"/>
    <col min="39" max="40" width="10.875" style="31"/>
    <col min="41" max="41" width="83.125" style="8" customWidth="1"/>
    <col min="42" max="16384" width="10.875" style="8"/>
  </cols>
  <sheetData>
    <row r="1" spans="1:77" ht="156.94999999999999" customHeight="1">
      <c r="A1" s="53" t="s">
        <v>86</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row>
    <row r="2" spans="1:77" ht="57" customHeight="1">
      <c r="A2" s="34" t="s">
        <v>104</v>
      </c>
      <c r="B2" s="44" t="s">
        <v>0</v>
      </c>
      <c r="C2" s="45"/>
      <c r="D2" s="45"/>
      <c r="E2" s="45"/>
      <c r="F2" s="45"/>
      <c r="G2" s="45"/>
      <c r="H2" s="45"/>
      <c r="I2" s="45"/>
      <c r="J2" s="45"/>
      <c r="K2" s="45"/>
      <c r="L2" s="46"/>
      <c r="M2" s="46"/>
      <c r="N2" s="46"/>
      <c r="O2" s="46"/>
      <c r="P2" s="47"/>
      <c r="Q2" s="48" t="s">
        <v>1</v>
      </c>
      <c r="R2" s="49"/>
      <c r="S2" s="49"/>
      <c r="T2" s="49"/>
      <c r="U2" s="49"/>
      <c r="V2" s="49"/>
      <c r="W2" s="49"/>
      <c r="X2" s="49"/>
      <c r="Y2" s="49"/>
      <c r="Z2" s="49"/>
      <c r="AA2" s="49"/>
      <c r="AB2" s="49"/>
      <c r="AC2" s="49"/>
      <c r="AD2" s="49"/>
      <c r="AE2" s="49"/>
      <c r="AF2" s="49"/>
      <c r="AG2" s="49"/>
      <c r="AH2" s="49"/>
      <c r="AI2" s="49"/>
      <c r="AJ2" s="49"/>
      <c r="AK2" s="49"/>
      <c r="AL2" s="50"/>
      <c r="AM2" s="51" t="s">
        <v>2</v>
      </c>
      <c r="AN2" s="52"/>
      <c r="AO2" s="35" t="s">
        <v>3</v>
      </c>
      <c r="AP2" s="5"/>
      <c r="AQ2" s="6"/>
      <c r="AR2" s="7"/>
      <c r="AS2" s="7"/>
      <c r="AT2" s="7"/>
      <c r="AU2" s="7"/>
      <c r="AV2" s="7"/>
      <c r="AW2" s="7"/>
      <c r="AX2" s="7"/>
      <c r="AY2" s="7"/>
      <c r="AZ2" s="7"/>
      <c r="BA2" s="7"/>
      <c r="BB2" s="7"/>
      <c r="BC2" s="7"/>
      <c r="BD2" s="7"/>
      <c r="BE2" s="7"/>
      <c r="BF2" s="7"/>
      <c r="BG2" s="7"/>
      <c r="BH2" s="7"/>
      <c r="BI2" s="7"/>
      <c r="BJ2" s="7"/>
    </row>
    <row r="3" spans="1:77" s="30" customFormat="1" ht="51">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36" t="s">
        <v>87</v>
      </c>
      <c r="R4" s="36"/>
      <c r="S4" s="36" t="s">
        <v>105</v>
      </c>
      <c r="T4" s="36"/>
      <c r="U4" s="36" t="s">
        <v>88</v>
      </c>
      <c r="V4" s="36" t="s">
        <v>89</v>
      </c>
      <c r="W4" s="36" t="s">
        <v>90</v>
      </c>
      <c r="X4" s="36"/>
      <c r="Y4" s="36" t="s">
        <v>91</v>
      </c>
      <c r="Z4" s="36"/>
      <c r="AA4" s="36" t="s">
        <v>92</v>
      </c>
      <c r="AB4" s="36"/>
      <c r="AC4" s="36" t="s">
        <v>93</v>
      </c>
      <c r="AD4" s="36"/>
      <c r="AE4" s="41" t="s">
        <v>94</v>
      </c>
      <c r="AF4" s="42" t="s">
        <v>99</v>
      </c>
      <c r="AG4" s="43" t="s">
        <v>97</v>
      </c>
      <c r="AH4" s="38" t="s">
        <v>95</v>
      </c>
      <c r="AI4" s="37"/>
      <c r="AJ4" s="39" t="s">
        <v>27</v>
      </c>
      <c r="AK4" s="39" t="s">
        <v>68</v>
      </c>
      <c r="AL4" s="39" t="s">
        <v>69</v>
      </c>
      <c r="AM4" s="40" t="s">
        <v>26</v>
      </c>
      <c r="AN4" s="40" t="s">
        <v>25</v>
      </c>
      <c r="AO4" s="15" t="s">
        <v>103</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36" t="s">
        <v>87</v>
      </c>
      <c r="R5" s="36"/>
      <c r="S5" s="36" t="s">
        <v>105</v>
      </c>
      <c r="T5" s="36"/>
      <c r="U5" s="36" t="s">
        <v>88</v>
      </c>
      <c r="V5" s="36" t="s">
        <v>89</v>
      </c>
      <c r="W5" s="36" t="s">
        <v>90</v>
      </c>
      <c r="X5" s="36"/>
      <c r="Y5" s="36" t="s">
        <v>91</v>
      </c>
      <c r="Z5" s="36"/>
      <c r="AA5" s="36" t="s">
        <v>92</v>
      </c>
      <c r="AB5" s="36"/>
      <c r="AC5" s="36" t="s">
        <v>93</v>
      </c>
      <c r="AD5" s="36"/>
      <c r="AE5" s="41" t="s">
        <v>101</v>
      </c>
      <c r="AF5" s="42" t="s">
        <v>100</v>
      </c>
      <c r="AG5" s="43" t="s">
        <v>98</v>
      </c>
      <c r="AH5" s="38" t="s">
        <v>96</v>
      </c>
      <c r="AI5" s="37"/>
      <c r="AJ5" s="39" t="s">
        <v>27</v>
      </c>
      <c r="AK5" s="39" t="s">
        <v>68</v>
      </c>
      <c r="AL5" s="39" t="s">
        <v>69</v>
      </c>
      <c r="AM5" s="40" t="s">
        <v>26</v>
      </c>
      <c r="AN5" s="40" t="s">
        <v>25</v>
      </c>
      <c r="AO5" s="18" t="s">
        <v>102</v>
      </c>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2022-09-12T21:55:50Z</dcterms:modified>
</cp:coreProperties>
</file>