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T:\ICTV\EC56\PENDING\DISCUSS\R1\"/>
    </mc:Choice>
  </mc:AlternateContent>
  <xr:revisionPtr revIDLastSave="0" documentId="13_ncr:1_{67AB4266-10BA-4BD1-BD68-2C593EC09AEB}"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<sst xmlns="http://schemas.openxmlformats.org/spreadsheetml/2006/main" count="433" uniqueCount="178">
  <si>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</si>
  <si>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</si>
  <si>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</si>
  <si>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</si>
  <si>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</si>
  <si>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</si>
  <si>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</si>
  <si>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</si>
  <si>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</si>
  <si>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</si>
  <si>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</si>
  <si>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</si>
  <si>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</si>
  <si>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</si>
  <si>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</si>
  <si>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</si>
  <si>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</si>
  <si>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</si>
  <si>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</si>
  <si>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</si>
  <si>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</si>
  <si>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</si>
  <si>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</si>
  <si>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</si>
  <si>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</si>
  <si>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</si>
  <si>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</si>
  <si>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</si>
  <si>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</si>
  <si>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</si>
  <si>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</si>
  <si>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</si>
  <si>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</si>
  <si>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</si>
  <si>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</si>
  <si>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</si>
  <si>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</si>
  <si>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</si>
  <si>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</si>
  <si>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</si>
  <si>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</si>
  <si>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</si>
  <si>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</si>
  <si>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</si>
  <si>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</si>
  <si>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</si>
  <si>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</si>
  <si>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</si>
  <si>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</si>
  <si>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</si>
  <si>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</si>
  <si>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</si>
  <si>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</si>
  <si>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</si>
  <si>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</si>
  <si>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</si>
  <si>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</si>
  <si>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</si>
  <si>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</si>
  <si>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</si>
  <si>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</si>
  <si>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</si>
  <si>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</si>
  <si>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</si>
  <si>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</si>
  <si>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</si>
  <si>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</si>
  <si>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</si>
  <si>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</si>
  <si>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</si>
  <si>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</si>
  <si>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</si>
  <si>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</si>
  <si>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</si>
  <si>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</si>
  <si>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</si>
  <si>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</si>
  <si>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</si>
  <si>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</si>
  <si>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</si>
  <si>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</si>
  <si>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</si>
  <si>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</si>
  <si>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</si>
  <si>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</si>
  <si>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</si>
  <si>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</si>
  <si>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</si>
  <si>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</si>
  <si>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</si>
  <si>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</si>
  <si>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</si>
  <si>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</si>
  <si>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</si>
  <si>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</si>
  <si>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</si>
  <si>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</si>
  <si>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</si>
  <si>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</si>
  <si>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</si>
  <si>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</si>
  <si>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</si>
  <si>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</si>
  <si>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</si>
  <si>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</si>
  <si>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</si>
  <si>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</si>
  <si>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</si>
  <si>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</si>
  <si>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</si>
  <si>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</si>
  <si>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</si>
  <si>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</si>
  <si>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</si>
  <si>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</si>
  <si>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</si>
  <si>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Singelaviria</t>
  </si>
  <si>
    <t>From Latin singulus, meaning single, and gelata, meaning jelly (a reference to single jelly-roll capsid protein)</t>
  </si>
  <si>
    <t>Varidnaviria</t>
  </si>
  <si>
    <t>Helvetiavirae</t>
  </si>
  <si>
    <t>Abadenavirae</t>
  </si>
  <si>
    <t>From Latin ab-, meaning away, removed, not, and adenain-like capsid</t>
  </si>
  <si>
    <t>Produgelaviricota</t>
  </si>
  <si>
    <t xml:space="preserve">From prokaryote, and duobus gelata, meaning double jelly (a reference to double jelly-roll capsid protein) </t>
  </si>
  <si>
    <t>Bamfordvirae</t>
  </si>
  <si>
    <t>Preplasmiviricota</t>
  </si>
  <si>
    <t>Ainoaviricetes</t>
  </si>
  <si>
    <t>Belvinaviricetes</t>
  </si>
  <si>
    <t>From Belfryvirales and Vinavirales</t>
  </si>
  <si>
    <t>Tectiliviricetes</t>
  </si>
  <si>
    <t>Atroposvirales</t>
  </si>
  <si>
    <t>Belfryvirales</t>
  </si>
  <si>
    <t>Coyopavirales</t>
  </si>
  <si>
    <t>Vinavirales</t>
  </si>
  <si>
    <t>Autolykiviridae</t>
  </si>
  <si>
    <t>Prepoliviricotina</t>
  </si>
  <si>
    <t>From predecessor or polintoviricetes</t>
  </si>
  <si>
    <t>Polisuviricotina</t>
  </si>
  <si>
    <t>From polinton-like supergroup</t>
  </si>
  <si>
    <t>Pharingeaviricetes</t>
  </si>
  <si>
    <t>From Latin pharingea, meaning throat (a reference to adenovirids infecting adenoids)</t>
  </si>
  <si>
    <t>Rowavirales</t>
  </si>
  <si>
    <t>Aquintoviricetes</t>
  </si>
  <si>
    <t>From Latin aqua, meaning water, and polinton (a reference to polintons first being associated with aquatic environmens)</t>
  </si>
  <si>
    <t>Archintovirales</t>
  </si>
  <si>
    <t>From archo-, meaning widespread, ruling, and polinton</t>
  </si>
  <si>
    <t>Phypoliviridae</t>
  </si>
  <si>
    <t>From phytoplankton and polinton</t>
  </si>
  <si>
    <t>Tetrivirus</t>
  </si>
  <si>
    <t>From Tetraselmis viridis</t>
  </si>
  <si>
    <t>Tetrivirus crimaeaense</t>
  </si>
  <si>
    <t>HQ332143</t>
  </si>
  <si>
    <t>Tetraselmis viridis virus S1</t>
  </si>
  <si>
    <t xml:space="preserve">TvV-S1 </t>
  </si>
  <si>
    <t>S1</t>
  </si>
  <si>
    <t>From Crimea, the place of isolation</t>
  </si>
  <si>
    <t>Maveriviricetes</t>
  </si>
  <si>
    <t>Virophaviricetes</t>
  </si>
  <si>
    <t>From virophage</t>
  </si>
  <si>
    <t>Polintoviricetes</t>
  </si>
  <si>
    <t>Orthopolintovirales</t>
  </si>
  <si>
    <t>Adintoviridae</t>
  </si>
  <si>
    <t>Amphintovirales</t>
  </si>
  <si>
    <t>Eupolintoviridae</t>
  </si>
  <si>
    <t>From Latin eu-, meaning true, and polinton [a reference to these viruses being the first polintoviricetes to be classified]</t>
  </si>
  <si>
    <t>From Latin amphi-, meaning both, and polinton [a reference to the two lifestyles of polintoviricetes as transposons or viruses]</t>
  </si>
  <si>
    <t>Nucleocytoviricota</t>
  </si>
  <si>
    <t>Pokkesviricetes</t>
  </si>
  <si>
    <t>Asfuvirales</t>
  </si>
  <si>
    <t>Asfarviridae</t>
  </si>
  <si>
    <t>Asfivirus</t>
  </si>
  <si>
    <t>African swine fever virus</t>
  </si>
  <si>
    <t>Asfivirus haemorrhagiae</t>
  </si>
  <si>
    <t>From Latin Latin haemorrhagia, meaning violent bleeding [a reference to African swine fever, a viral hemorrhagic fever]</t>
  </si>
  <si>
    <t>Mriyaviricetes</t>
  </si>
  <si>
    <t>Yaraviridae</t>
  </si>
  <si>
    <t>From Ukrainian мрія [outdated transliteration: mriya], meaning dream</t>
  </si>
  <si>
    <t>U18466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</si>
</sst>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2"/>
  <sheetViews>
    <sheetView tabSelected="1" topLeftCell="K1" zoomScale="130" zoomScaleNormal="130" workbookViewId="0">
      <pane ySplit="4" topLeftCell="A5" activePane="bottomLeft" state="frozen"/>
      <selection pane="bottomLeft" activeCell="U16" sqref="U16"/>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2024.010D</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2024.010D.N.v1.1.Varidnaviria_reorg.xlsx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AL5" s="15" t="s">
        <v>27</v>
      </c>
      <c r="AM5" s="15" t="s">
        <v>62</v>
      </c>
      <c r="AN5" s="1" t="s">
        <v>117</v>
      </c>
    </row>
    <row r="6" spans="1:41">
      <c r="A6" s="2" t="s">
        <v>118</v>
      </c>
      <c r="C6" s="2" t="s">
        <v>119</v>
      </c>
      <c r="P6" s="14" t="s">
        <v>116</v>
      </c>
      <c r="R6" s="14" t="s">
        <v>119</v>
      </c>
      <c r="AL6" s="15" t="s">
        <v>34</v>
      </c>
      <c r="AM6" s="15" t="s">
        <v>60</v>
      </c>
    </row>
    <row r="7" spans="1:41">
      <c r="P7" s="14" t="s">
        <v>118</v>
      </c>
      <c r="R7" s="14" t="s">
        <v>120</v>
      </c>
      <c r="AL7" s="15" t="s">
        <v>27</v>
      </c>
      <c r="AM7" s="15" t="s">
        <v>60</v>
      </c>
      <c r="AN7" s="1" t="s">
        <v>121</v>
      </c>
    </row>
    <row r="8" spans="1:41">
      <c r="P8" s="14" t="s">
        <v>118</v>
      </c>
      <c r="R8" s="14" t="s">
        <v>120</v>
      </c>
      <c r="T8" s="14" t="s">
        <v>122</v>
      </c>
      <c r="AL8" s="15" t="s">
        <v>27</v>
      </c>
      <c r="AM8" s="15" t="s">
        <v>57</v>
      </c>
      <c r="AN8" s="1" t="s">
        <v>123</v>
      </c>
    </row>
    <row r="9" spans="1:41">
      <c r="A9" s="2" t="s">
        <v>118</v>
      </c>
      <c r="C9" s="2" t="s">
        <v>124</v>
      </c>
      <c r="E9" s="2" t="s">
        <v>125</v>
      </c>
      <c r="G9" s="2" t="s">
        <v>126</v>
      </c>
      <c r="P9" s="14" t="s">
        <v>118</v>
      </c>
      <c r="R9" s="14" t="s">
        <v>120</v>
      </c>
      <c r="T9" s="14" t="s">
        <v>122</v>
      </c>
      <c r="V9" s="14" t="s">
        <v>126</v>
      </c>
      <c r="AL9" s="15" t="s">
        <v>34</v>
      </c>
      <c r="AM9" s="15" t="s">
        <v>54</v>
      </c>
    </row>
    <row r="10" spans="1:41">
      <c r="P10" s="14" t="s">
        <v>118</v>
      </c>
      <c r="R10" s="14" t="s">
        <v>120</v>
      </c>
      <c r="T10" s="14" t="s">
        <v>122</v>
      </c>
      <c r="V10" s="14" t="s">
        <v>127</v>
      </c>
      <c r="AL10" s="15" t="s">
        <v>27</v>
      </c>
      <c r="AM10" s="15" t="s">
        <v>54</v>
      </c>
      <c r="AN10" s="1" t="s">
        <v>128</v>
      </c>
    </row>
    <row r="11" spans="1:41">
      <c r="A11" s="2" t="s">
        <v>118</v>
      </c>
      <c r="C11" s="2" t="s">
        <v>124</v>
      </c>
      <c r="E11" s="2" t="s">
        <v>125</v>
      </c>
      <c r="G11" s="2" t="s">
        <v>129</v>
      </c>
      <c r="I11" s="2" t="s">
        <v>130</v>
      </c>
      <c r="P11" s="14" t="s">
        <v>118</v>
      </c>
      <c r="R11" s="14" t="s">
        <v>120</v>
      </c>
      <c r="T11" s="14" t="s">
        <v>122</v>
      </c>
      <c r="V11" s="14" t="s">
        <v>127</v>
      </c>
      <c r="X11" s="14" t="s">
        <v>130</v>
      </c>
      <c r="AL11" s="15" t="s">
        <v>34</v>
      </c>
      <c r="AM11" s="15" t="s">
        <v>49</v>
      </c>
    </row>
    <row r="12" spans="1:41">
      <c r="A12" s="2" t="s">
        <v>118</v>
      </c>
      <c r="C12" s="2" t="s">
        <v>124</v>
      </c>
      <c r="E12" s="2" t="s">
        <v>125</v>
      </c>
      <c r="G12" s="2" t="s">
        <v>129</v>
      </c>
      <c r="I12" s="2" t="s">
        <v>131</v>
      </c>
      <c r="P12" s="14" t="s">
        <v>118</v>
      </c>
      <c r="R12" s="14" t="s">
        <v>120</v>
      </c>
      <c r="T12" s="14" t="s">
        <v>122</v>
      </c>
      <c r="V12" s="14" t="s">
        <v>127</v>
      </c>
      <c r="X12" s="14" t="s">
        <v>131</v>
      </c>
      <c r="AL12" s="15" t="s">
        <v>34</v>
      </c>
      <c r="AM12" s="15" t="s">
        <v>49</v>
      </c>
    </row>
    <row r="13" spans="1:41">
      <c r="A13" s="2" t="s">
        <v>118</v>
      </c>
      <c r="C13" s="2" t="s">
        <v>124</v>
      </c>
      <c r="E13" s="2" t="s">
        <v>125</v>
      </c>
      <c r="G13" s="2" t="s">
        <v>129</v>
      </c>
      <c r="I13" s="2" t="s">
        <v>132</v>
      </c>
      <c r="P13" s="14" t="s">
        <v>118</v>
      </c>
      <c r="R13" s="14" t="s">
        <v>120</v>
      </c>
      <c r="T13" s="14" t="s">
        <v>122</v>
      </c>
      <c r="V13" s="14" t="s">
        <v>127</v>
      </c>
      <c r="X13" s="14" t="s">
        <v>132</v>
      </c>
      <c r="AL13" s="15" t="s">
        <v>34</v>
      </c>
      <c r="AM13" s="15" t="s">
        <v>49</v>
      </c>
    </row>
    <row r="14" spans="1:41">
      <c r="A14" s="2" t="s">
        <v>118</v>
      </c>
      <c r="C14" s="2" t="s">
        <v>124</v>
      </c>
      <c r="E14" s="2" t="s">
        <v>125</v>
      </c>
      <c r="G14" s="2" t="s">
        <v>129</v>
      </c>
      <c r="I14" s="2" t="s">
        <v>133</v>
      </c>
      <c r="P14" s="14" t="s">
        <v>118</v>
      </c>
      <c r="R14" s="14" t="s">
        <v>120</v>
      </c>
      <c r="T14" s="14" t="s">
        <v>122</v>
      </c>
      <c r="V14" s="14" t="s">
        <v>127</v>
      </c>
      <c r="X14" s="14" t="s">
        <v>133</v>
      </c>
      <c r="AL14" s="15" t="s">
        <v>34</v>
      </c>
      <c r="AM14" s="15" t="s">
        <v>49</v>
      </c>
    </row>
    <row r="15" spans="1:41">
      <c r="A15" s="2" t="s">
        <v>118</v>
      </c>
      <c r="C15" s="2" t="s">
        <v>124</v>
      </c>
      <c r="E15" s="2" t="s">
        <v>125</v>
      </c>
      <c r="G15" s="2" t="s">
        <v>129</v>
      </c>
      <c r="K15" s="2" t="s">
        <v>134</v>
      </c>
      <c r="P15" s="14" t="s">
        <v>118</v>
      </c>
      <c r="R15" s="14" t="s">
        <v>120</v>
      </c>
      <c r="T15" s="14" t="s">
        <v>122</v>
      </c>
      <c r="V15" s="14" t="s">
        <v>127</v>
      </c>
      <c r="Z15" s="14" t="s">
        <v>134</v>
      </c>
      <c r="AL15" s="15" t="s">
        <v>34</v>
      </c>
      <c r="AM15" s="15" t="s">
        <v>42</v>
      </c>
    </row>
    <row r="16" spans="1:41">
      <c r="P16" s="14" t="s">
        <v>118</v>
      </c>
      <c r="R16" s="14" t="s">
        <v>124</v>
      </c>
      <c r="T16" s="14" t="s">
        <v>125</v>
      </c>
      <c r="U16" s="14" t="s">
        <v>135</v>
      </c>
      <c r="AL16" s="15" t="s">
        <v>27</v>
      </c>
      <c r="AM16" s="15" t="s">
        <v>55</v>
      </c>
      <c r="AN16" s="1" t="s">
        <v>136</v>
      </c>
    </row>
    <row r="17" spans="1:40">
      <c r="A17" s="2" t="s">
        <v>118</v>
      </c>
      <c r="C17" s="2" t="s">
        <v>124</v>
      </c>
      <c r="E17" s="2" t="s">
        <v>125</v>
      </c>
      <c r="G17" s="2" t="s">
        <v>129</v>
      </c>
      <c r="P17" s="14" t="s">
        <v>118</v>
      </c>
      <c r="R17" s="14" t="s">
        <v>124</v>
      </c>
      <c r="T17" s="14" t="s">
        <v>125</v>
      </c>
      <c r="U17" s="14" t="s">
        <v>135</v>
      </c>
      <c r="V17" s="14" t="s">
        <v>129</v>
      </c>
      <c r="AL17" s="15" t="s">
        <v>34</v>
      </c>
      <c r="AM17" s="15" t="s">
        <v>54</v>
      </c>
    </row>
    <row r="18" spans="1:40">
      <c r="P18" s="14" t="s">
        <v>118</v>
      </c>
      <c r="R18" s="14" t="s">
        <v>124</v>
      </c>
      <c r="T18" s="14" t="s">
        <v>125</v>
      </c>
      <c r="U18" s="14" t="s">
        <v>137</v>
      </c>
      <c r="AL18" s="15" t="s">
        <v>27</v>
      </c>
      <c r="AM18" s="15" t="s">
        <v>55</v>
      </c>
      <c r="AN18" s="1" t="s">
        <v>138</v>
      </c>
    </row>
    <row r="19" spans="1:40">
      <c r="P19" s="14" t="s">
        <v>118</v>
      </c>
      <c r="R19" s="14" t="s">
        <v>124</v>
      </c>
      <c r="T19" s="14" t="s">
        <v>125</v>
      </c>
      <c r="U19" s="14" t="s">
        <v>137</v>
      </c>
      <c r="V19" s="14" t="s">
        <v>139</v>
      </c>
      <c r="AL19" s="15" t="s">
        <v>27</v>
      </c>
      <c r="AM19" s="15" t="s">
        <v>54</v>
      </c>
      <c r="AN19" s="1" t="s">
        <v>140</v>
      </c>
    </row>
    <row r="20" spans="1:40">
      <c r="A20" s="2" t="s">
        <v>118</v>
      </c>
      <c r="C20" s="2" t="s">
        <v>124</v>
      </c>
      <c r="E20" s="2" t="s">
        <v>125</v>
      </c>
      <c r="G20" s="2" t="s">
        <v>129</v>
      </c>
      <c r="I20" s="2" t="s">
        <v>141</v>
      </c>
      <c r="P20" s="14" t="s">
        <v>118</v>
      </c>
      <c r="R20" s="14" t="s">
        <v>124</v>
      </c>
      <c r="T20" s="14" t="s">
        <v>125</v>
      </c>
      <c r="U20" s="14" t="s">
        <v>137</v>
      </c>
      <c r="V20" s="14" t="s">
        <v>139</v>
      </c>
      <c r="X20" s="14" t="s">
        <v>141</v>
      </c>
      <c r="AL20" s="15" t="s">
        <v>34</v>
      </c>
      <c r="AM20" s="15" t="s">
        <v>49</v>
      </c>
    </row>
    <row r="21" spans="1:40">
      <c r="P21" s="14" t="s">
        <v>118</v>
      </c>
      <c r="R21" s="14" t="s">
        <v>124</v>
      </c>
      <c r="T21" s="14" t="s">
        <v>125</v>
      </c>
      <c r="U21" s="14" t="s">
        <v>137</v>
      </c>
      <c r="V21" s="14" t="s">
        <v>142</v>
      </c>
      <c r="AL21" s="15" t="s">
        <v>27</v>
      </c>
      <c r="AM21" s="15" t="s">
        <v>54</v>
      </c>
      <c r="AN21" s="1" t="s">
        <v>143</v>
      </c>
    </row>
    <row r="22" spans="1:40">
      <c r="P22" s="14" t="s">
        <v>118</v>
      </c>
      <c r="R22" s="14" t="s">
        <v>124</v>
      </c>
      <c r="T22" s="14" t="s">
        <v>125</v>
      </c>
      <c r="U22" s="14" t="s">
        <v>137</v>
      </c>
      <c r="V22" s="14" t="s">
        <v>142</v>
      </c>
      <c r="X22" s="14" t="s">
        <v>144</v>
      </c>
      <c r="AL22" s="15" t="s">
        <v>27</v>
      </c>
      <c r="AM22" s="15" t="s">
        <v>49</v>
      </c>
      <c r="AN22" s="1" t="s">
        <v>145</v>
      </c>
    </row>
    <row r="23" spans="1:40">
      <c r="P23" s="14" t="s">
        <v>118</v>
      </c>
      <c r="R23" s="14" t="s">
        <v>124</v>
      </c>
      <c r="T23" s="14" t="s">
        <v>125</v>
      </c>
      <c r="U23" s="14" t="s">
        <v>137</v>
      </c>
      <c r="V23" s="14" t="s">
        <v>142</v>
      </c>
      <c r="X23" s="14" t="s">
        <v>144</v>
      </c>
      <c r="Z23" s="14" t="s">
        <v>146</v>
      </c>
      <c r="AL23" s="15" t="s">
        <v>27</v>
      </c>
      <c r="AM23" s="15" t="s">
        <v>42</v>
      </c>
      <c r="AN23" s="1" t="s">
        <v>147</v>
      </c>
    </row>
    <row r="24" spans="1:40">
      <c r="P24" s="14" t="s">
        <v>118</v>
      </c>
      <c r="R24" s="14" t="s">
        <v>124</v>
      </c>
      <c r="T24" s="14" t="s">
        <v>125</v>
      </c>
      <c r="U24" s="14" t="s">
        <v>137</v>
      </c>
      <c r="V24" s="14" t="s">
        <v>142</v>
      </c>
      <c r="X24" s="14" t="s">
        <v>144</v>
      </c>
      <c r="Z24" s="14" t="s">
        <v>146</v>
      </c>
      <c r="AB24" s="14" t="s">
        <v>148</v>
      </c>
      <c r="AL24" s="15" t="s">
        <v>27</v>
      </c>
      <c r="AM24" s="15" t="s">
        <v>35</v>
      </c>
      <c r="AN24" s="1" t="s">
        <v>149</v>
      </c>
    </row>
    <row r="25" spans="1:40">
      <c r="P25" s="14" t="s">
        <v>118</v>
      </c>
      <c r="R25" s="14" t="s">
        <v>124</v>
      </c>
      <c r="T25" s="14" t="s">
        <v>125</v>
      </c>
      <c r="U25" s="14" t="s">
        <v>137</v>
      </c>
      <c r="V25" s="14" t="s">
        <v>142</v>
      </c>
      <c r="X25" s="14" t="s">
        <v>144</v>
      </c>
      <c r="Z25" s="14" t="s">
        <v>146</v>
      </c>
      <c r="AB25" s="14" t="s">
        <v>148</v>
      </c>
      <c r="AD25" s="26" t="s">
        <v>150</v>
      </c>
      <c r="AE25" s="4" t="s">
        <v>151</v>
      </c>
      <c r="AF25" s="4" t="s">
        <v>152</v>
      </c>
      <c r="AG25" s="4" t="s">
        <v>153</v>
      </c>
      <c r="AH25" s="4" t="s">
        <v>154</v>
      </c>
      <c r="AI25" s="4" t="s">
        <v>24</v>
      </c>
      <c r="AJ25" s="4" t="s">
        <v>25</v>
      </c>
      <c r="AK25" s="4" t="s">
        <v>26</v>
      </c>
      <c r="AL25" s="15" t="s">
        <v>27</v>
      </c>
      <c r="AM25" s="15" t="s">
        <v>28</v>
      </c>
      <c r="AN25" s="1" t="s">
        <v>155</v>
      </c>
    </row>
    <row r="26" spans="1:40">
      <c r="A26" s="2" t="s">
        <v>118</v>
      </c>
      <c r="C26" s="2" t="s">
        <v>124</v>
      </c>
      <c r="E26" s="2" t="s">
        <v>125</v>
      </c>
      <c r="G26" s="2" t="s">
        <v>156</v>
      </c>
      <c r="P26" s="14" t="s">
        <v>118</v>
      </c>
      <c r="R26" s="14" t="s">
        <v>124</v>
      </c>
      <c r="T26" s="14" t="s">
        <v>125</v>
      </c>
      <c r="U26" s="14" t="s">
        <v>137</v>
      </c>
      <c r="V26" s="14" t="s">
        <v>157</v>
      </c>
      <c r="AL26" s="15" t="s">
        <v>41</v>
      </c>
      <c r="AM26" s="15" t="s">
        <v>54</v>
      </c>
      <c r="AN26" s="1" t="s">
        <v>158</v>
      </c>
    </row>
    <row r="27" spans="1:40">
      <c r="A27" s="2" t="s">
        <v>118</v>
      </c>
      <c r="C27" s="2" t="s">
        <v>124</v>
      </c>
      <c r="E27" s="2" t="s">
        <v>125</v>
      </c>
      <c r="G27" s="2" t="s">
        <v>159</v>
      </c>
      <c r="P27" s="14" t="s">
        <v>118</v>
      </c>
      <c r="R27" s="14" t="s">
        <v>124</v>
      </c>
      <c r="T27" s="14" t="s">
        <v>125</v>
      </c>
      <c r="U27" s="14" t="s">
        <v>137</v>
      </c>
      <c r="V27" s="14" t="s">
        <v>159</v>
      </c>
      <c r="AL27" s="15" t="s">
        <v>34</v>
      </c>
      <c r="AM27" s="15" t="s">
        <v>54</v>
      </c>
    </row>
    <row r="28" spans="1:40">
      <c r="A28" s="2" t="s">
        <v>118</v>
      </c>
      <c r="C28" s="2" t="s">
        <v>124</v>
      </c>
      <c r="E28" s="2" t="s">
        <v>125</v>
      </c>
      <c r="G28" s="2" t="s">
        <v>159</v>
      </c>
      <c r="I28" s="2" t="s">
        <v>160</v>
      </c>
      <c r="K28" s="2" t="s">
        <v>161</v>
      </c>
      <c r="P28" s="14" t="s">
        <v>118</v>
      </c>
      <c r="R28" s="14" t="s">
        <v>124</v>
      </c>
      <c r="T28" s="14" t="s">
        <v>125</v>
      </c>
      <c r="U28" s="14" t="s">
        <v>137</v>
      </c>
      <c r="V28" s="14" t="s">
        <v>159</v>
      </c>
      <c r="X28" s="14" t="s">
        <v>162</v>
      </c>
      <c r="Z28" s="14" t="s">
        <v>163</v>
      </c>
      <c r="AL28" s="15" t="s">
        <v>41</v>
      </c>
      <c r="AM28" s="15" t="s">
        <v>42</v>
      </c>
      <c r="AN28" s="1" t="s">
        <v>164</v>
      </c>
    </row>
    <row r="29" spans="1:40">
      <c r="A29" s="2" t="s">
        <v>118</v>
      </c>
      <c r="C29" s="2" t="s">
        <v>124</v>
      </c>
      <c r="E29" s="2" t="s">
        <v>125</v>
      </c>
      <c r="G29" s="2" t="s">
        <v>159</v>
      </c>
      <c r="I29" s="2" t="s">
        <v>160</v>
      </c>
      <c r="P29" s="14" t="s">
        <v>118</v>
      </c>
      <c r="R29" s="14" t="s">
        <v>124</v>
      </c>
      <c r="T29" s="14" t="s">
        <v>125</v>
      </c>
      <c r="U29" s="14" t="s">
        <v>137</v>
      </c>
      <c r="V29" s="14" t="s">
        <v>159</v>
      </c>
      <c r="X29" s="14" t="s">
        <v>162</v>
      </c>
      <c r="AL29" s="15" t="s">
        <v>41</v>
      </c>
      <c r="AM29" s="15" t="s">
        <v>49</v>
      </c>
      <c r="AN29" s="1" t="s">
        <v>165</v>
      </c>
    </row>
    <row r="30" spans="1:40">
      <c r="A30" s="2" t="s">
        <v>118</v>
      </c>
      <c r="C30" s="2" t="s">
        <v>124</v>
      </c>
      <c r="E30" s="2" t="s">
        <v>166</v>
      </c>
      <c r="G30" s="2" t="s">
        <v>167</v>
      </c>
      <c r="I30" s="2" t="s">
        <v>168</v>
      </c>
      <c r="K30" s="2" t="s">
        <v>169</v>
      </c>
      <c r="M30" s="2" t="s">
        <v>170</v>
      </c>
      <c r="O30" s="2" t="s">
        <v>171</v>
      </c>
      <c r="P30" s="14" t="s">
        <v>118</v>
      </c>
      <c r="R30" s="14" t="s">
        <v>124</v>
      </c>
      <c r="T30" s="14" t="s">
        <v>166</v>
      </c>
      <c r="V30" s="14" t="s">
        <v>167</v>
      </c>
      <c r="X30" s="14" t="s">
        <v>168</v>
      </c>
      <c r="Z30" s="14" t="s">
        <v>169</v>
      </c>
      <c r="AB30" s="14" t="s">
        <v>170</v>
      </c>
      <c r="AD30" s="26" t="s">
        <v>172</v>
      </c>
      <c r="AE30" s="4" t="s">
        <v>177</v>
      </c>
      <c r="AL30" s="15" t="s">
        <v>37</v>
      </c>
      <c r="AM30" s="15" t="s">
        <v>28</v>
      </c>
      <c r="AN30" s="1" t="s">
        <v>173</v>
      </c>
    </row>
    <row r="31" spans="1:40">
      <c r="P31" s="14" t="s">
        <v>118</v>
      </c>
      <c r="R31" s="14" t="s">
        <v>124</v>
      </c>
      <c r="T31" s="14" t="s">
        <v>166</v>
      </c>
      <c r="V31" s="14" t="s">
        <v>174</v>
      </c>
      <c r="AL31" s="15" t="s">
        <v>27</v>
      </c>
      <c r="AM31" s="15" t="s">
        <v>54</v>
      </c>
      <c r="AN31" s="1" t="s">
        <v>176</v>
      </c>
    </row>
    <row r="32" spans="1:40">
      <c r="A32" s="2" t="s">
        <v>118</v>
      </c>
      <c r="C32" s="2" t="s">
        <v>124</v>
      </c>
      <c r="K32" s="2" t="s">
        <v>175</v>
      </c>
      <c r="P32" s="14" t="s">
        <v>118</v>
      </c>
      <c r="R32" s="14" t="s">
        <v>124</v>
      </c>
      <c r="T32" s="14" t="s">
        <v>166</v>
      </c>
      <c r="V32" s="14" t="s">
        <v>174</v>
      </c>
      <c r="Z32" s="14" t="s">
        <v>175</v>
      </c>
      <c r="AL32" s="15" t="s">
        <v>34</v>
      </c>
      <c r="AM32" s="15" t="s">
        <v>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6:AC1048573 P1:P15 Q3:AC15">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4:AC1048576">
    <cfRule type="expression" dxfId="2" priority="22">
      <formula>AND(NOT(ISBLANK(P1048574)),COUNTA(Q1048574:$AD1048575)=0)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type="custom" allowBlank="1" showInputMessage="1" showErrorMessage="1" errorTitle="Binomial Naming" error="Species name must start with the name of it's genus." promptTitle="binomial" sqref="AD4" xr:uid="{EE52FFB8-E510-44C2-AEAC-8104E5F6FE08}">
      <formula1>OR(LEFT(#REF!,LEN(#REF!))=#REF!,#REF!="Species")</formula1>
    </dataValidation>
    <dataValidation type="custom" allowBlank="1" showInputMessage="1" showErrorMessage="1" errorTitle="Binomial Naming" error="Species name must start with the name of it's genus." promptTitle="binomial" sqref="AD5:AD15 AD19:AD1048576" xr:uid="{98BD73FD-06A9-416E-9F15-DF5F2D7A9E2B}">
      <formula1>OR(LEFT(AD1,LEN(AB1))=AB1,AD1="Species")</formula1>
    </dataValidation>
    <dataValidation allowBlank="1" showErrorMessage="1" errorTitle="No spaces allowed" error="Taxon names above the rank of species may NOT contain spaces." promptTitle="No spaces allowed" prompt="Taxon names above the rank of species may NOT contain spaces." sqref="Q3:AC14 P1:P14 P16:AC1048576 P15:AC15" xr:uid="{0A3AB47C-E5BB-4BBE-A294-E628A6E7843C}"/>
    <dataValidation type="custom" allowBlank="1" showInputMessage="1" showErrorMessage="1" errorTitle="Binomial Naming" error="Species name must start with the name of it's genus." promptTitle="binomial" sqref="AD15:AD17" xr:uid="{4C9A3B7D-168B-4D05-A330-2882F044B274}">
      <formula1>OR(LEFT(AD12,LEN(AB12))=AB12,AD12="Species")</formula1>
    </dataValidation>
    <dataValidation type="custom" allowBlank="1" showInputMessage="1" showErrorMessage="1" errorTitle="Binomial Naming" error="Species name must start with the name of it's genus." promptTitle="binomial" sqref="AD1:AD3" xr:uid="{5AD15A55-9EAF-4325-B93D-2D2DDEA6F019}">
      <formula1>OR(LEFT(AD1048572,LEN(AB1048572))=AB1048572,AD1048572="Species")</formula1>
    </dataValidation>
    <dataValidation type="custom" allowBlank="1" showInputMessage="1" showErrorMessage="1" errorTitle="Binomial Naming" error="Species name must start with the name of it's genus." promptTitle="binomial" sqref="AD18" xr:uid="{144041CD-121A-4734-8DA2-B47CDBB28491}">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16F04F6-ED8E-491C-B003-082F031BCA11}">
          <x14:formula1>
            <xm:f>'Menu Items (Do not change)'!$E:$E</xm:f>
          </x14:formula1>
          <xm:sqref>AM1:AM2 AM16:AM1048576 AM4:AM15</xm:sqref>
        </x14:dataValidation>
        <x14:dataValidation type="list" errorStyle="warning" allowBlank="1" showInputMessage="1" showErrorMessage="1" xr:uid="{E3745044-27F8-4672-91C0-B1CF9AA1E09B}">
          <x14:formula1>
            <xm:f>'Menu Items (Do not change)'!$D:$D</xm:f>
          </x14:formula1>
          <xm:sqref>AL1:AL2 AL16:AL1048576 AL4:AL15</xm:sqref>
        </x14:dataValidation>
        <x14:dataValidation type="list" allowBlank="1" showInputMessage="1" showErrorMessage="1" xr:uid="{50D62C55-6283-482F-A0C8-8935A6DB5F22}">
          <x14:formula1>
            <xm:f>'Menu Items (Do not change)'!$A:$A</xm:f>
          </x14:formula1>
          <xm:sqref>AI16:AI1048576 AI1:AI15</xm:sqref>
        </x14:dataValidation>
        <x14:dataValidation type="list" allowBlank="1" showInputMessage="1" showErrorMessage="1" xr:uid="{07F86B3C-5949-4A3D-878E-4E74BE997F6F}">
          <x14:formula1>
            <xm:f>'Menu Items (Do not change)'!$B:$B</xm:f>
          </x14:formula1>
          <xm:sqref>AJ16:AJ1048576 AJ1:AJ15</xm:sqref>
        </x14:dataValidation>
        <x14:dataValidation type="list" allowBlank="1" showInputMessage="1" showErrorMessage="1" xr:uid="{ABD674C4-E653-4B3E-9EE3-6FF13ACE17E7}">
          <x14:formula1>
            <xm:f>'Menu Items (Do not change)'!$C:$C</xm:f>
          </x14:formula1>
          <xm:sqref>AK16:AK1048576 AK1:AK15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2024-10-02T16:20:58Z</dcterms:modified>
</cp:coreProperties>
</file>