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avarsani\Dropbox (ASU)\ICTV_2023\Animal DNA viruses and Retroviruses (D) proposals\ Proposals to be considered for EC55\"/>
    </mc:Choice>
  </mc:AlternateContent>
  <xr:revisionPtr revIDLastSave="0" documentId="13_ncr:1_{AF93380B-6A09-4789-A996-50CBD5B16F73}" xr6:coauthVersionLast="47" xr6:coauthVersionMax="47" xr10:uidLastSave="{00000000-0000-0000-0000-000000000000}"/>
  <bookViews>
    <workbookView xWindow="5370" yWindow="3150" windowWidth="28800" windowHeight="1555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<sst xmlns="http://schemas.openxmlformats.org/spreadsheetml/2006/main" count="3152" uniqueCount="688">
  <si>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</si>
  <si>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</si>
  <si>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</si>
  <si>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</si>
  <si>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</si>
  <si>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</si>
  <si>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</si>
  <si>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</si>
  <si>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</si>
  <si>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</si>
  <si>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</si>
  <si>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</si>
  <si>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</si>
  <si>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</si>
  <si>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</si>
  <si>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</si>
  <si>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</si>
  <si>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</si>
  <si>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</si>
  <si>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</si>
  <si>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</si>
  <si>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</si>
  <si>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</si>
  <si>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</si>
  <si>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</si>
  <si>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</si>
  <si>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</si>
  <si>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</si>
  <si>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</si>
  <si>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</si>
  <si>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</si>
  <si>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</si>
  <si>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</si>
  <si>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</si>
  <si>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</si>
  <si>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</si>
  <si>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</si>
  <si>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</si>
  <si>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</si>
  <si>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</si>
  <si>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</si>
  <si>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</si>
  <si>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</si>
  <si>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</si>
  <si>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</si>
  <si>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</si>
  <si>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</si>
  <si>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</si>
  <si>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</si>
  <si>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</si>
  <si>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</si>
  <si>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</si>
  <si>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</si>
  <si>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</si>
  <si>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</si>
  <si>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</si>
  <si>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</si>
  <si>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</si>
  <si>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</si>
  <si>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</si>
  <si>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</si>
  <si>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</si>
  <si>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</si>
  <si>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</si>
  <si>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</si>
  <si>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</si>
  <si>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</si>
  <si>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</si>
  <si>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</si>
  <si>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</si>
  <si>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</si>
  <si>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</si>
  <si>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</si>
  <si>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</si>
  <si>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</si>
  <si>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</si>
  <si>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</si>
  <si>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</si>
  <si>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</si>
  <si>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</si>
  <si>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</si>
  <si>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</si>
  <si>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</si>
  <si>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</si>
  <si>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</si>
  <si>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</si>
  <si>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</si>
  <si>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</si>
  <si>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</si>
  <si>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</si>
  <si>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</si>
  <si>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</si>
  <si>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</si>
  <si>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</si>
  <si>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</si>
  <si>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</si>
  <si>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</si>
  <si>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</si>
  <si>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</si>
  <si>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</si>
  <si>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</si>
  <si>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</si>
  <si>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</si>
  <si>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</si>
  <si>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</si>
  <si>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</si>
  <si>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</si>
  <si>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</si>
  <si>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</si>
  <si>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</si>
  <si>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</si>
  <si>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</si>
  <si>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</si>
  <si>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</si>
  <si>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</si>
  <si>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</si>
  <si>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</si>
  <si>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</si>
  <si>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</si>
  <si>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</si>
  <si>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Arfiviricetes</t>
  </si>
  <si>
    <t>Saturnivirales</t>
  </si>
  <si>
    <t>Kanorauviridae</t>
  </si>
  <si>
    <t>Chinseivirus</t>
  </si>
  <si>
    <t>Chiunvirus</t>
  </si>
  <si>
    <t>Doseivirus</t>
  </si>
  <si>
    <t>Kaiwanvirus</t>
  </si>
  <si>
    <t>Kajamanuvirus</t>
  </si>
  <si>
    <t>Kronovirus</t>
  </si>
  <si>
    <t>Ninurtavirus</t>
  </si>
  <si>
    <t>Phainonvirus</t>
  </si>
  <si>
    <t>Raagevirus</t>
  </si>
  <si>
    <t>Sadornvirus</t>
  </si>
  <si>
    <t>Sagusvirus</t>
  </si>
  <si>
    <t>Sakkuthvirus</t>
  </si>
  <si>
    <t>Sanchirviurs</t>
  </si>
  <si>
    <t>Sanivirus</t>
  </si>
  <si>
    <t>Saothovirus</t>
  </si>
  <si>
    <t>Savurvirus</t>
  </si>
  <si>
    <t>Scythevirus</t>
  </si>
  <si>
    <t>Seetinvirus</t>
  </si>
  <si>
    <t>Shabtayvirus</t>
  </si>
  <si>
    <t>Shanivirus</t>
  </si>
  <si>
    <t>Sickelvirus</t>
  </si>
  <si>
    <t>Tuxingvirus</t>
  </si>
  <si>
    <t>Zohali</t>
  </si>
  <si>
    <t>Zuhalvirus</t>
  </si>
  <si>
    <t>Chinseivirus sewoxi</t>
  </si>
  <si>
    <t>KM821759</t>
  </si>
  <si>
    <t>Sewage-associated circular DNA virus-24</t>
  </si>
  <si>
    <t>Chiunvirus sainlis</t>
  </si>
  <si>
    <t>JX904478</t>
  </si>
  <si>
    <t>Uncultured marine virus clone SI00898</t>
  </si>
  <si>
    <t>Chiunvirus muliumi</t>
  </si>
  <si>
    <t>MK433226</t>
  </si>
  <si>
    <t>Blackfly DNA Virus 12 SF02_422</t>
  </si>
  <si>
    <t>Chiunvirus auroris</t>
  </si>
  <si>
    <t>MN928931</t>
  </si>
  <si>
    <t>CRESS virus sp. hbl169cir1</t>
  </si>
  <si>
    <t>Chiunvirus grujae</t>
  </si>
  <si>
    <t>MN928928</t>
  </si>
  <si>
    <t>CRESS virus sp. cra070cir1</t>
  </si>
  <si>
    <t>Chiunvirus melani</t>
  </si>
  <si>
    <t>MF327573</t>
  </si>
  <si>
    <t>Giant panda circovirus 1 gpci001</t>
  </si>
  <si>
    <t>Doseivirus sewoxi</t>
  </si>
  <si>
    <t>KJ547632</t>
  </si>
  <si>
    <t>Sewage-associated circular DNA virus-8</t>
  </si>
  <si>
    <t>Kaiwanvirus raringis</t>
  </si>
  <si>
    <t>MN582056</t>
  </si>
  <si>
    <t>CRESS virus sp. cte1G3</t>
  </si>
  <si>
    <t>Kaiwanvirus sewoxi</t>
  </si>
  <si>
    <t>KM821751</t>
  </si>
  <si>
    <t>Sewage-associated circular DNA virus-16</t>
  </si>
  <si>
    <t>Kajamanuvirus cryonitae</t>
  </si>
  <si>
    <t>MN328279</t>
  </si>
  <si>
    <t>Antarctic virus COCH21_47</t>
  </si>
  <si>
    <t>Kajamanuvirus cruti</t>
  </si>
  <si>
    <t>MK012494</t>
  </si>
  <si>
    <t>CRESS virus sp. ctdb55</t>
  </si>
  <si>
    <t>Kajamanuvirus moutis</t>
  </si>
  <si>
    <t>MH617369</t>
  </si>
  <si>
    <t>CRESS virus sp. ctbb55</t>
  </si>
  <si>
    <t>Kajamanuvirus lawatis</t>
  </si>
  <si>
    <t>MW697525</t>
  </si>
  <si>
    <t>Arizlama virus AZLM_719</t>
  </si>
  <si>
    <t>Kajamanuvirus musmis</t>
  </si>
  <si>
    <t>JF755408</t>
  </si>
  <si>
    <t>Rodent stool-associated circular genome virus RodSCV_M-44</t>
  </si>
  <si>
    <t>Kronovirus crassaminis</t>
  </si>
  <si>
    <t>KP153508</t>
  </si>
  <si>
    <t>Lake Sarah-associated circular virus-49</t>
  </si>
  <si>
    <t>Ninurtavirus muliumi</t>
  </si>
  <si>
    <t>MK433229</t>
  </si>
  <si>
    <t>Blackfly DNA Virus 15 SF02_403</t>
  </si>
  <si>
    <t>Ninurtavirus floridaense</t>
  </si>
  <si>
    <t>FJ959081</t>
  </si>
  <si>
    <t>Circovirus-like genome RW-E</t>
  </si>
  <si>
    <t>Ninurtavirus lawatis</t>
  </si>
  <si>
    <t>MW697516</t>
  </si>
  <si>
    <t>Arizlama virus AZLM_757</t>
  </si>
  <si>
    <t>Ninurtavirus jaringis</t>
  </si>
  <si>
    <t>MN582084</t>
  </si>
  <si>
    <t>CRESS virus sp. ctf7a5</t>
  </si>
  <si>
    <t>Ninurtavirus cruti</t>
  </si>
  <si>
    <t>MK012442</t>
  </si>
  <si>
    <t>CRESS virus sp. ctbi59</t>
  </si>
  <si>
    <t>Ninurtavirus mintis</t>
  </si>
  <si>
    <t>MK032730</t>
  </si>
  <si>
    <t>CRESS virus sp. ctci503</t>
  </si>
  <si>
    <t>Ninurtavirus procoris</t>
  </si>
  <si>
    <t>KF738873</t>
  </si>
  <si>
    <t>Dragonfly larvae associated circular virus-1</t>
  </si>
  <si>
    <t>Ninurtavirus momolo</t>
  </si>
  <si>
    <t>OL704855</t>
  </si>
  <si>
    <t>Molossus molossus associated CRESSDNA virus MAVG-30</t>
  </si>
  <si>
    <t>Ninurtavirus sewoxi</t>
  </si>
  <si>
    <t>KM821762</t>
  </si>
  <si>
    <t>Sewage-associated circular DNA virus-27</t>
  </si>
  <si>
    <t>Ninurtavirus waseris</t>
  </si>
  <si>
    <t>KY487776</t>
  </si>
  <si>
    <t>Uncultured virus clone CG105</t>
  </si>
  <si>
    <t>Ninurtavirus pondae</t>
  </si>
  <si>
    <t>KJ547630</t>
  </si>
  <si>
    <t>Sewage-associated circular DNA virus-6</t>
  </si>
  <si>
    <t>Ninurtavirus wagopi</t>
  </si>
  <si>
    <t>KJ547631</t>
  </si>
  <si>
    <t>Sewage-associated circular DNA virus-7</t>
  </si>
  <si>
    <t>Ninurtavirus oceanis</t>
  </si>
  <si>
    <t>KF133825</t>
  </si>
  <si>
    <t>Circoviridae 18 LDMD-2013</t>
  </si>
  <si>
    <t>Ninurtavirus nowtis</t>
  </si>
  <si>
    <t>MH616738</t>
  </si>
  <si>
    <t>CRESS virus sp. ctcf175</t>
  </si>
  <si>
    <t>Ninurtavirus particulae</t>
  </si>
  <si>
    <t>MW678993</t>
  </si>
  <si>
    <t>Virus sp. D3_606</t>
  </si>
  <si>
    <t>Ninurtavirus maringis</t>
  </si>
  <si>
    <t>MW202638</t>
  </si>
  <si>
    <t>CRESS virus sp. ctg8o776</t>
  </si>
  <si>
    <t>Ninurtavirus rhiphus</t>
  </si>
  <si>
    <t>KJ641736</t>
  </si>
  <si>
    <t>Bat circovirus BtRh-CV-5/Tibet2013</t>
  </si>
  <si>
    <t>Ninurtavirus lophus</t>
  </si>
  <si>
    <t>KJ641735</t>
  </si>
  <si>
    <t>Bat circovirus BtRh-CV-1/Tibet2013</t>
  </si>
  <si>
    <t>Ninurtavirus duliaris</t>
  </si>
  <si>
    <t>KF738874</t>
  </si>
  <si>
    <t>Dragonfly larvae associated circular virus-2</t>
  </si>
  <si>
    <t>Ninurtavirus raringis</t>
  </si>
  <si>
    <t>MN582072</t>
  </si>
  <si>
    <t>CRESS virus sp. ctczB4</t>
  </si>
  <si>
    <t>Ninurtavirus tersae</t>
  </si>
  <si>
    <t>MW697552</t>
  </si>
  <si>
    <t>Arizlama virus AZLM_25953</t>
  </si>
  <si>
    <t>Ninurtavirus bowris</t>
  </si>
  <si>
    <t>MN582083</t>
  </si>
  <si>
    <t>CRESS virus sp. cta0f7</t>
  </si>
  <si>
    <t>Ninurtavirus pintis</t>
  </si>
  <si>
    <t>MH616769</t>
  </si>
  <si>
    <t>CRESS virus sp. ctcg234</t>
  </si>
  <si>
    <t>Ninurtavirus culiziae</t>
  </si>
  <si>
    <t>KP153494</t>
  </si>
  <si>
    <t>Lake Sarah-associated circular virus-41</t>
  </si>
  <si>
    <t>Phainonvirus cryonitae</t>
  </si>
  <si>
    <t>MN328267</t>
  </si>
  <si>
    <t>Antarctic circular DNA molecule CAA_003_V_32</t>
  </si>
  <si>
    <t>Phainonvirus hydris</t>
  </si>
  <si>
    <t>MK570195</t>
  </si>
  <si>
    <t>Capybara virus 33_cap3_6684</t>
  </si>
  <si>
    <t>Phainonvirus libraris</t>
  </si>
  <si>
    <t>LC671626</t>
  </si>
  <si>
    <t>Cressdnaviricota sp. 2020-AMS-TS DNA</t>
  </si>
  <si>
    <t>Raagevirus napperis</t>
  </si>
  <si>
    <t>MH617563</t>
  </si>
  <si>
    <t>Circoviridae sp. ctda199</t>
  </si>
  <si>
    <t>Sadornvirus chesapis</t>
  </si>
  <si>
    <t>FJ959083</t>
  </si>
  <si>
    <t>Circovirus-like genome CB-B</t>
  </si>
  <si>
    <t>Sagusvirus jaringis</t>
  </si>
  <si>
    <t>MN582110</t>
  </si>
  <si>
    <t>CRESS virus sp. ct0Vt4</t>
  </si>
  <si>
    <t>Sagusvirus crownis</t>
  </si>
  <si>
    <t>KY312554</t>
  </si>
  <si>
    <t>Circovirus sp. yc-15</t>
  </si>
  <si>
    <t>Sakkuthvirus raringis</t>
  </si>
  <si>
    <t>MN582092</t>
  </si>
  <si>
    <t>CRESS virus sp. ctjUS5</t>
  </si>
  <si>
    <t>Sakkuthvirus napperis</t>
  </si>
  <si>
    <t>MH616921</t>
  </si>
  <si>
    <t>CRESS virus sp. ctbc431</t>
  </si>
  <si>
    <t>Sakkuthvirus batchis</t>
  </si>
  <si>
    <t>JF938078</t>
  </si>
  <si>
    <t>Bat circovirus ZS/China/2011 YN-BtCV-1</t>
  </si>
  <si>
    <t>Sakkuthvirus donghis</t>
  </si>
  <si>
    <t>KT149408</t>
  </si>
  <si>
    <t>Circovirus-like genome DHCV-2</t>
  </si>
  <si>
    <t>Sakkuthvirus culiziae</t>
  </si>
  <si>
    <t>KP153500</t>
  </si>
  <si>
    <t>Lake Sarah-associated circular virus-44</t>
  </si>
  <si>
    <t>Sanchirviurs lawatis</t>
  </si>
  <si>
    <t>MW697509</t>
  </si>
  <si>
    <t>Arizlama virus AZLM_785</t>
  </si>
  <si>
    <t>Sanivirus maringis</t>
  </si>
  <si>
    <t>MW202411</t>
  </si>
  <si>
    <t>CRESS virus sp. ct3I9170</t>
  </si>
  <si>
    <t>Sanivirus suspensae</t>
  </si>
  <si>
    <t>MN891791</t>
  </si>
  <si>
    <t>Forsythia suspensa CRESS virus pt110-cirl-3</t>
  </si>
  <si>
    <t>Saothovirus lawatis</t>
  </si>
  <si>
    <t>MW697518</t>
  </si>
  <si>
    <t>Arizlama virus AZLM_746</t>
  </si>
  <si>
    <t>Saothovirus maringis</t>
  </si>
  <si>
    <t>MW202707</t>
  </si>
  <si>
    <t>CRESS virus sp. ctsVI820</t>
  </si>
  <si>
    <t>Saothovirus cruti</t>
  </si>
  <si>
    <t>MK012512</t>
  </si>
  <si>
    <t>CRESS virus sp. ctba54</t>
  </si>
  <si>
    <t>Saothovirus dianchis</t>
  </si>
  <si>
    <t>KT149401</t>
  </si>
  <si>
    <t>Circovirus-like genome DCCV-8</t>
  </si>
  <si>
    <t>Saothovirus mintis</t>
  </si>
  <si>
    <t>MK032700</t>
  </si>
  <si>
    <t>CRESS virus sp. ctbd169</t>
  </si>
  <si>
    <t>Saothovirus manatis</t>
  </si>
  <si>
    <t>MW202813</t>
  </si>
  <si>
    <t>CRESS virus sp. ctmKE188</t>
  </si>
  <si>
    <t>Savurvirus yangris</t>
  </si>
  <si>
    <t>MW347481</t>
  </si>
  <si>
    <t>Scythevirus maringis</t>
  </si>
  <si>
    <t>MW202805</t>
  </si>
  <si>
    <t>CRESS virus sp. ct3IM547</t>
  </si>
  <si>
    <t>Scythevirus dianchis</t>
  </si>
  <si>
    <t>KT149406</t>
  </si>
  <si>
    <t>Circovirus-like genome DCCV-13</t>
  </si>
  <si>
    <t>Scythevirus lawatis</t>
  </si>
  <si>
    <t>MW697550</t>
  </si>
  <si>
    <t>Arizlama virus AZLM_25947</t>
  </si>
  <si>
    <t>Scythevirus manatis</t>
  </si>
  <si>
    <t>MW202443</t>
  </si>
  <si>
    <t>CRESS virus sp. ctFVx272</t>
  </si>
  <si>
    <t>Scythevirus natringis</t>
  </si>
  <si>
    <t>MW202436</t>
  </si>
  <si>
    <t>CRESS virus sp. ctKNF714</t>
  </si>
  <si>
    <t>Scythevirus monetis</t>
  </si>
  <si>
    <t>KR528560</t>
  </si>
  <si>
    <t>Palaemonetes kadiakensis Mississippi grass shrimp associated circular virus I0099</t>
  </si>
  <si>
    <t>Seetinvirus maringis</t>
  </si>
  <si>
    <t>MW202873</t>
  </si>
  <si>
    <t>CRESS virus sp. ctP9b653</t>
  </si>
  <si>
    <t>Shabtayvirus lawatis</t>
  </si>
  <si>
    <t>MW697555</t>
  </si>
  <si>
    <t>Arizlama virus AZLM_610</t>
  </si>
  <si>
    <t>Shabtayvirus brolerae</t>
  </si>
  <si>
    <t>MN891788</t>
  </si>
  <si>
    <t>Brassica caulorapa CRESS virus pt079-cirl-1</t>
  </si>
  <si>
    <t>Shanivirus maringis</t>
  </si>
  <si>
    <t>MW202578</t>
  </si>
  <si>
    <t>CRESS virus sp. ctghP836</t>
  </si>
  <si>
    <t>Shanivirus cryonitae</t>
  </si>
  <si>
    <t>MN328268</t>
  </si>
  <si>
    <t>Antarctic circular DNA molecule CAA_003_V_40</t>
  </si>
  <si>
    <t>Shanivirus neozealandicus</t>
  </si>
  <si>
    <t>KP153393</t>
  </si>
  <si>
    <t>Lake Sarah-associated circular virus-1</t>
  </si>
  <si>
    <t>Shanivirus culiziae</t>
  </si>
  <si>
    <t>KP153458</t>
  </si>
  <si>
    <t>Lake Sarah-associated circular virus-30</t>
  </si>
  <si>
    <t>Shanivirus sewoxi</t>
  </si>
  <si>
    <t>KM821767</t>
  </si>
  <si>
    <t>Sewage-associated circular DNA virus-32</t>
  </si>
  <si>
    <t>Shanivirus yangris</t>
  </si>
  <si>
    <t>MW347479</t>
  </si>
  <si>
    <t xml:space="preserve">Circoviridae sp. 4zj-CRESS-1 </t>
  </si>
  <si>
    <t>Shanivirus lawatis</t>
  </si>
  <si>
    <t>MW697497</t>
  </si>
  <si>
    <t>Arizlama virus AZLM_839</t>
  </si>
  <si>
    <t>Shanivirus waseris</t>
  </si>
  <si>
    <t>KY487785</t>
  </si>
  <si>
    <t>Uncultured virus clone CG114</t>
  </si>
  <si>
    <t>Shanivirus particulae</t>
  </si>
  <si>
    <t>MW678994</t>
  </si>
  <si>
    <t>Virus sp. D10_6684</t>
  </si>
  <si>
    <t>Shanivirus airbis</t>
  </si>
  <si>
    <t>MW678995</t>
  </si>
  <si>
    <t>Virus sp. D3_581</t>
  </si>
  <si>
    <t>Shanivirus pondae</t>
  </si>
  <si>
    <t>KM821754</t>
  </si>
  <si>
    <t>Shanivirus partimae</t>
  </si>
  <si>
    <t>MW678991</t>
  </si>
  <si>
    <t>Virus sp. D3_648</t>
  </si>
  <si>
    <t>Shanivirus bortici</t>
  </si>
  <si>
    <t>MW678999</t>
  </si>
  <si>
    <t>Virus sp. D3_523</t>
  </si>
  <si>
    <t>Shanivirus acrenis</t>
  </si>
  <si>
    <t>KM874297</t>
  </si>
  <si>
    <t>Avon-Heathcote Estuary associated circular virus 3</t>
  </si>
  <si>
    <t>Sickelvirus maringis</t>
  </si>
  <si>
    <t>MW202831</t>
  </si>
  <si>
    <t>Circoviridae sp. ctRbk103</t>
  </si>
  <si>
    <t>Sickelvirus hydris</t>
  </si>
  <si>
    <t>MK570187</t>
  </si>
  <si>
    <t>Capybara virus 25_cap1_1914</t>
  </si>
  <si>
    <t>Tuxingvirus gruidis</t>
  </si>
  <si>
    <t>MN928956</t>
  </si>
  <si>
    <t>CRESS virus sp. hftoti49cir1</t>
  </si>
  <si>
    <t>Zohali maramis</t>
  </si>
  <si>
    <t>OP549819</t>
  </si>
  <si>
    <t>Wigfec virus K19_432</t>
  </si>
  <si>
    <t>Zuhalvirus cruti</t>
  </si>
  <si>
    <t>MK012507</t>
  </si>
  <si>
    <t>CRESS virus sp. ctdb57</t>
  </si>
  <si>
    <t>SaCV-24_NZ-BS4091-2012</t>
  </si>
  <si>
    <t>SI00898</t>
  </si>
  <si>
    <t>SF02_422</t>
  </si>
  <si>
    <t>hbl169cir1</t>
  </si>
  <si>
    <t>cra070cir1</t>
  </si>
  <si>
    <t>gpci001</t>
  </si>
  <si>
    <t>SaCV-8_NZ-BS4075-2012</t>
  </si>
  <si>
    <t>cte1G3</t>
  </si>
  <si>
    <t>SaCV-16_NZ-BS3759-2012</t>
  </si>
  <si>
    <t>COCH21_V_47</t>
  </si>
  <si>
    <t>ctdb55</t>
  </si>
  <si>
    <t>ctbb55</t>
  </si>
  <si>
    <t>AZLM_719</t>
  </si>
  <si>
    <t>RodSCV_M-44</t>
  </si>
  <si>
    <t>LSaCV-49-LSSO-2013</t>
  </si>
  <si>
    <t>SF02_403</t>
  </si>
  <si>
    <t>RW-E</t>
  </si>
  <si>
    <t>AZLM_757</t>
  </si>
  <si>
    <t>ctf7a5</t>
  </si>
  <si>
    <t>ctbi59</t>
  </si>
  <si>
    <t>ctci503</t>
  </si>
  <si>
    <t>DflaCV-1_NZ-PG11-LD</t>
  </si>
  <si>
    <t>MAVG-30</t>
  </si>
  <si>
    <t>SaCV-27_NZ-BS4103-2012</t>
  </si>
  <si>
    <t>CG10</t>
  </si>
  <si>
    <t>SaCV-6_NZ-BS4017-2012</t>
  </si>
  <si>
    <t>SaCV-7_NZ-BS3976-2012</t>
  </si>
  <si>
    <t>18 LDMD-2013</t>
  </si>
  <si>
    <t>ctcf175</t>
  </si>
  <si>
    <t>D3_606</t>
  </si>
  <si>
    <t>ctg8o776</t>
  </si>
  <si>
    <t>BtRh-CV-5/Tibet2013</t>
  </si>
  <si>
    <t>BtRh-CV-1/Tibet2013</t>
  </si>
  <si>
    <t>DflaCV-2_NZ-PG8-LS</t>
  </si>
  <si>
    <t>ctczB4</t>
  </si>
  <si>
    <t>AZLM_25953</t>
  </si>
  <si>
    <t>cta0f7</t>
  </si>
  <si>
    <t>ctcg234</t>
  </si>
  <si>
    <t>LSaCV-41-LSCO-2013</t>
  </si>
  <si>
    <t>CAA_003_V_32</t>
  </si>
  <si>
    <t>cap3_6684</t>
  </si>
  <si>
    <t>2020-AMS-TS</t>
  </si>
  <si>
    <t>ctda199</t>
  </si>
  <si>
    <t>CB-B</t>
  </si>
  <si>
    <t>ct0Vt4</t>
  </si>
  <si>
    <t>yc-15</t>
  </si>
  <si>
    <t>ctjUS5</t>
  </si>
  <si>
    <t>ctbc431</t>
  </si>
  <si>
    <t>YN-BtCV-1</t>
  </si>
  <si>
    <t>DHCV-2</t>
  </si>
  <si>
    <t>LSaCV-44-LSCO-2013</t>
  </si>
  <si>
    <t>AZLM_785</t>
  </si>
  <si>
    <t>ct3I9170</t>
  </si>
  <si>
    <t>pt110-cirl-3</t>
  </si>
  <si>
    <t>AZLM_746</t>
  </si>
  <si>
    <t>ctsVI820</t>
  </si>
  <si>
    <t>ctba54</t>
  </si>
  <si>
    <t>DCCV-8</t>
  </si>
  <si>
    <t>ctbd169</t>
  </si>
  <si>
    <t>ctmKE188</t>
  </si>
  <si>
    <t>4zj-CRESS-3</t>
  </si>
  <si>
    <t>ct3IM547</t>
  </si>
  <si>
    <t>DCCV-13</t>
  </si>
  <si>
    <t>AZLM_25947</t>
  </si>
  <si>
    <t>ctFVx272</t>
  </si>
  <si>
    <t>ctKNF714</t>
  </si>
  <si>
    <t>I0099</t>
  </si>
  <si>
    <t>ctP9b653</t>
  </si>
  <si>
    <t>AZLM_610</t>
  </si>
  <si>
    <t>pt079-cirl-1</t>
  </si>
  <si>
    <t>ctghP836</t>
  </si>
  <si>
    <t>CAA_003_V_40</t>
  </si>
  <si>
    <t>LSaCV-1_LSWA-2013</t>
  </si>
  <si>
    <t>LSaCV-30-LSCO-2013</t>
  </si>
  <si>
    <t>SaCV-32_NZ-BS4194-2012</t>
  </si>
  <si>
    <t>4zj-CRESS-1</t>
  </si>
  <si>
    <t>AZLM_839</t>
  </si>
  <si>
    <t>CG114</t>
  </si>
  <si>
    <t>D10_6684</t>
  </si>
  <si>
    <t>D3_581</t>
  </si>
  <si>
    <t>SaCV-19_NZ-BS4128-2012</t>
  </si>
  <si>
    <t>D3_648</t>
  </si>
  <si>
    <t>D3_523</t>
  </si>
  <si>
    <t>AHEaCV-3-NZ-3887G-2012</t>
  </si>
  <si>
    <t>ctRbk103</t>
  </si>
  <si>
    <t>cap1_1914</t>
  </si>
  <si>
    <t>hftoti49cir1</t>
  </si>
  <si>
    <t>K19_MH_432</t>
  </si>
  <si>
    <t>ctdb57</t>
  </si>
  <si>
    <t>Acamarivirus</t>
  </si>
  <si>
    <t>Amalthevirus</t>
  </si>
  <si>
    <t>Anthevirus</t>
  </si>
  <si>
    <t>Cursavirus</t>
  </si>
  <si>
    <t>Elnathivirus</t>
  </si>
  <si>
    <t>Enifivirus</t>
  </si>
  <si>
    <t>Fuluvirus</t>
  </si>
  <si>
    <t>Garivirus</t>
  </si>
  <si>
    <t>Himalivirus</t>
  </si>
  <si>
    <t>Janusivirus</t>
  </si>
  <si>
    <t>Thebevirus</t>
  </si>
  <si>
    <t>Acamarivirus apogeeis</t>
  </si>
  <si>
    <t>MT181545</t>
  </si>
  <si>
    <t>Marmot associated feces virus 5</t>
  </si>
  <si>
    <t>Acamarivirus cometis</t>
  </si>
  <si>
    <t>KJ641730</t>
  </si>
  <si>
    <t>Bat circovirus BtMl-CV/QH2013</t>
  </si>
  <si>
    <t>Acamarivirus faculaes</t>
  </si>
  <si>
    <t>MH617345</t>
  </si>
  <si>
    <t>CRESS virus sp. ctda86</t>
  </si>
  <si>
    <t>Acamarivirus lunaes</t>
  </si>
  <si>
    <t>MK433218</t>
  </si>
  <si>
    <t>Blackfly DNA Virus 4</t>
  </si>
  <si>
    <t>Acamarivirus nebulais</t>
  </si>
  <si>
    <t>MH617097</t>
  </si>
  <si>
    <t>CRESS virus sp. ctbg966</t>
  </si>
  <si>
    <t>Acamarivirus parsecis</t>
  </si>
  <si>
    <t>KP153407</t>
  </si>
  <si>
    <t>Lake Sarah-associated circular virus-9</t>
  </si>
  <si>
    <t>Acamarivirus perigeeis</t>
  </si>
  <si>
    <t>MK433219</t>
  </si>
  <si>
    <t>Blackfly DNA Virus 5</t>
  </si>
  <si>
    <t>Acamarivirus solis</t>
  </si>
  <si>
    <t>KT862235</t>
  </si>
  <si>
    <t>Llama faeces associated circular DNA virus-1</t>
  </si>
  <si>
    <t>Amalthevirus altais</t>
  </si>
  <si>
    <t>MT671987</t>
  </si>
  <si>
    <t>Cressdnaviricota sp. 169P</t>
  </si>
  <si>
    <t>Anthevirus archis</t>
  </si>
  <si>
    <t>KM821752</t>
  </si>
  <si>
    <t>Sewage-associated circular DNA virus-17</t>
  </si>
  <si>
    <t>Anthevirus beronis</t>
  </si>
  <si>
    <t>MH545536</t>
  </si>
  <si>
    <t>Giant house spider associated circular virus 2</t>
  </si>
  <si>
    <t>Anthevirus cielois</t>
  </si>
  <si>
    <t>OP549838</t>
  </si>
  <si>
    <t>Wigfec virus K19_558</t>
  </si>
  <si>
    <t>Anthevirus eris</t>
  </si>
  <si>
    <t>KP153474</t>
  </si>
  <si>
    <t>Lake Sarah-associated circular virus-36</t>
  </si>
  <si>
    <t>Anthevirus kuiperis</t>
  </si>
  <si>
    <t>MW202776</t>
  </si>
  <si>
    <t>CRESS virus sp. ctr5b272</t>
  </si>
  <si>
    <t>Anthevirus perseuis</t>
  </si>
  <si>
    <t>MH552505</t>
  </si>
  <si>
    <t>CRESS virus sp. ctbf541</t>
  </si>
  <si>
    <t>Anthevirus rigelis</t>
  </si>
  <si>
    <t>KP153475</t>
  </si>
  <si>
    <t>Cursavirus nadis</t>
  </si>
  <si>
    <t>MH616917</t>
  </si>
  <si>
    <t>CRESS virus sp. ctbb930</t>
  </si>
  <si>
    <t>Cursavirus rocheis</t>
  </si>
  <si>
    <t>KP153471</t>
  </si>
  <si>
    <t>Lake Sarah-associated circular virus-34</t>
  </si>
  <si>
    <t>Cursavirus zenis</t>
  </si>
  <si>
    <t>MK570199</t>
  </si>
  <si>
    <t>Capybara virus 37_cap1_578</t>
  </si>
  <si>
    <t>Elnathivirus orbitis</t>
  </si>
  <si>
    <t>MW697488</t>
  </si>
  <si>
    <t xml:space="preserve"> Arizlama virus AZLM_890</t>
  </si>
  <si>
    <t>Enifivirus asteris</t>
  </si>
  <si>
    <t>MH617376</t>
  </si>
  <si>
    <t>CRESS virus sp. ctcf955</t>
  </si>
  <si>
    <t>Fuluvirus siderealis</t>
  </si>
  <si>
    <t>MK570172</t>
  </si>
  <si>
    <t>Capybara virus 10_cap1_55</t>
  </si>
  <si>
    <t>Fuluvirus stellaris</t>
  </si>
  <si>
    <t>MK433217</t>
  </si>
  <si>
    <t>Blackfly DNA Virus 3</t>
  </si>
  <si>
    <t>Garivirus zodis</t>
  </si>
  <si>
    <t>MZ556194</t>
  </si>
  <si>
    <t>Red panda feces-associated circular DNA virus 21</t>
  </si>
  <si>
    <t>Himalivirus celestis</t>
  </si>
  <si>
    <t>MZ556184</t>
  </si>
  <si>
    <t>Red panda feces-associated circular DNA virus 14</t>
  </si>
  <si>
    <t>Himalivirus chandais</t>
  </si>
  <si>
    <t>MH617692</t>
  </si>
  <si>
    <t>CRESS virus sp. ctbf75</t>
  </si>
  <si>
    <t>Himalivirus cordelis</t>
  </si>
  <si>
    <t>MN928932</t>
  </si>
  <si>
    <t>CRESS virus sp. hbl169cre1</t>
  </si>
  <si>
    <t>Himalivirus halles</t>
  </si>
  <si>
    <t>MH617488</t>
  </si>
  <si>
    <t>CRESS virus sp. ctbe77</t>
  </si>
  <si>
    <t>Janusivirus ophels</t>
  </si>
  <si>
    <t>MZ556154</t>
  </si>
  <si>
    <t>Giant panda feces-associated circular DNA virus Gpf270cir01-12</t>
  </si>
  <si>
    <t>Janusivirus portis</t>
  </si>
  <si>
    <t>MN954870</t>
  </si>
  <si>
    <t>Caesalpinia pluviosa associated gemycircularvirus DF 226</t>
  </si>
  <si>
    <t>Thebevirus arielis</t>
  </si>
  <si>
    <t>OM523006</t>
  </si>
  <si>
    <t>Chifec virus UA13_119</t>
  </si>
  <si>
    <t>MAR1_1_2070</t>
  </si>
  <si>
    <t>BtMl-CV/QH2013</t>
  </si>
  <si>
    <t>ctda86</t>
  </si>
  <si>
    <t>SF02_664</t>
  </si>
  <si>
    <t>ctbg966</t>
  </si>
  <si>
    <t>LSaCV-9-LSSO-2013</t>
  </si>
  <si>
    <t>SF02_839</t>
  </si>
  <si>
    <t>29_llama</t>
  </si>
  <si>
    <t>169P</t>
  </si>
  <si>
    <t>SaCV-17_NZ-BS4236-2012</t>
  </si>
  <si>
    <t>BC_I1657E_H4</t>
  </si>
  <si>
    <t>K19_558</t>
  </si>
  <si>
    <t>LSaCV-36-LSGA-2013</t>
  </si>
  <si>
    <t>ctr5b272</t>
  </si>
  <si>
    <t>ctbf541</t>
  </si>
  <si>
    <t>LSaCV-36-LSCO-2013</t>
  </si>
  <si>
    <t>ctbb930</t>
  </si>
  <si>
    <t>LSaCV-34-LSSO-2013</t>
  </si>
  <si>
    <t>cap1_578</t>
  </si>
  <si>
    <t>AZLM_890</t>
  </si>
  <si>
    <t>ctcf955</t>
  </si>
  <si>
    <t>cap1_55</t>
  </si>
  <si>
    <t>SF02_402</t>
  </si>
  <si>
    <t>Rpf284cress20-12</t>
  </si>
  <si>
    <t>Rpf279cress02-12</t>
  </si>
  <si>
    <t>ctbf75</t>
  </si>
  <si>
    <t>hbl169cre1</t>
  </si>
  <si>
    <t>ctbe77</t>
  </si>
  <si>
    <t>Gpf270cir01-12</t>
  </si>
  <si>
    <t>DF 226</t>
  </si>
  <si>
    <t>UA13_119</t>
  </si>
  <si>
    <t>Marmota flaviventris</t>
  </si>
  <si>
    <t>Murina leucogaster</t>
  </si>
  <si>
    <t>mouse tissue</t>
  </si>
  <si>
    <t>Austrosimulium australense</t>
  </si>
  <si>
    <t>minnow tissue</t>
  </si>
  <si>
    <t>sediment</t>
  </si>
  <si>
    <t>Lama glama</t>
  </si>
  <si>
    <t>Sus scrofa domesticus</t>
  </si>
  <si>
    <t>sewage oxidation pond</t>
  </si>
  <si>
    <t>Giant house spider (Eratigena atrica)</t>
  </si>
  <si>
    <t>Mareca americana</t>
  </si>
  <si>
    <t>Potamopyrgus antipodarum</t>
  </si>
  <si>
    <t>Manatee Spring</t>
  </si>
  <si>
    <t>Musculium novaezelandiae</t>
  </si>
  <si>
    <t>Hydrochoerus hydrochaeris</t>
  </si>
  <si>
    <t>Lake water sample</t>
  </si>
  <si>
    <t>Ailurus fulgens</t>
  </si>
  <si>
    <t>Phoenicurus auroreus</t>
  </si>
  <si>
    <t>Ailuropoda melanoleuca</t>
  </si>
  <si>
    <t>Cenostigma pluviosum</t>
  </si>
  <si>
    <t>Tadarida brasiliensis feces</t>
  </si>
  <si>
    <t>Saanich Inlet, British Columbia, Canada</t>
  </si>
  <si>
    <t>Grus japonensis</t>
  </si>
  <si>
    <t>Rainbow Spring</t>
  </si>
  <si>
    <t>Cryoconite holes</t>
  </si>
  <si>
    <t>crucian tissue</t>
  </si>
  <si>
    <t>Mus musculus</t>
  </si>
  <si>
    <t>reclaimed water</t>
  </si>
  <si>
    <t>Jackson Spring</t>
  </si>
  <si>
    <t>Procordulia grayi</t>
  </si>
  <si>
    <t>Molossus molossus</t>
  </si>
  <si>
    <t>wastewater</t>
  </si>
  <si>
    <t>ocean water</t>
  </si>
  <si>
    <t>airborne particulate matter</t>
  </si>
  <si>
    <t>Rhinolophus hipposideros</t>
  </si>
  <si>
    <t>library preparation reagents</t>
  </si>
  <si>
    <t>red snapper</t>
  </si>
  <si>
    <t>Chesapeake Bay</t>
  </si>
  <si>
    <t>red-crowned crane</t>
  </si>
  <si>
    <t>bat</t>
  </si>
  <si>
    <t>Freshwater lake (Donghu) sample (&lt; 0.5 m)</t>
  </si>
  <si>
    <t>Forsythia suspensa</t>
  </si>
  <si>
    <t>Freshwater lake (Dianchi) sample (&lt; 0.5m)</t>
  </si>
  <si>
    <t>water samples from river ports along the Yangtze River in China</t>
  </si>
  <si>
    <t>Palaemonetes kadiakensis</t>
  </si>
  <si>
    <t>Brassica oleracea var. gongylodes</t>
  </si>
  <si>
    <t>water</t>
  </si>
  <si>
    <t>Amphibola crenata</t>
  </si>
  <si>
    <t>Gruidae</t>
  </si>
  <si>
    <t>CRESS virus sp. 4zj-CRESS-3</t>
  </si>
  <si>
    <t>Sewage-associated circular DNA virus-19</t>
  </si>
  <si>
    <t>Mouse tissue</t>
  </si>
  <si>
    <t>Mahapunaviridae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</si>
</sst>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0"/>
      <color rgb="FF000000"/>
      <name val="Courier New"/>
      <family val="3"/>
    </font>
    <font>
      <sz val="11"/>
      <color rgb="FF4D5156"/>
      <name val="Roboto"/>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applyAlignment="1">
      <alignment horizontal="left" vertical="center"/>
    </xf>
    <xf numFmtId="0" fontId="31" fillId="0" borderId="0" xfId="0" applyFont="1"/>
    <xf numFmtId="0" fontId="32"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2"/>
  <sheetViews>
    <sheetView tabSelected="1" topLeftCell="AG1" zoomScaleNormal="100" workbookViewId="0">
      <pane ySplit="4" topLeftCell="A84" activePane="bottomLeft" state="frozen"/>
      <selection pane="bottomLeft" activeCell="AN99" sqref="AN9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5.875" style="14" customWidth="1"/>
    <col min="17" max="17" width="10.875" style="14"/>
    <col min="18" max="18" width="14.5" style="14" customWidth="1"/>
    <col min="19" max="19" width="10.875" style="14"/>
    <col min="20" max="20" width="17.375" style="14" customWidth="1"/>
    <col min="21" max="21" width="10.875" style="14"/>
    <col min="22" max="22" width="13.375" style="14" customWidth="1"/>
    <col min="23" max="23" width="10.875" style="14"/>
    <col min="24" max="24" width="14" style="14" customWidth="1"/>
    <col min="25" max="25" width="10.875" style="14"/>
    <col min="26" max="26" width="15" style="14" customWidth="1"/>
    <col min="27" max="27" width="10.875" style="14"/>
    <col min="28" max="28" width="14.875" style="14" customWidth="1"/>
    <col min="29" max="29" width="10.875" style="14"/>
    <col min="30" max="30" width="23.5" style="26" customWidth="1"/>
    <col min="31" max="31" width="21.375" style="4" customWidth="1"/>
    <col min="32" max="32" width="69.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9" t="s">
        <v>112</v>
      </c>
      <c r="C1" s="49"/>
      <c r="D1" s="49"/>
      <c r="E1" s="50" t="str">
        <f ca="1">IF(LEN(cellFilenameFormatErrors)=0,LEFT(cellBaseFilename,9),"Code is automatically derived from the filename: 'YEAR.###X.[STATUS.][v#.]DESCRIPTION.xlsx', X=SC code")</f>
        <v>2023.025D</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2023.025D.N.v2.Saturnivirales_1no_2nf_35ng_120nsp.xlsx</v>
      </c>
      <c r="AF1" s="23"/>
      <c r="AG1" s="16"/>
      <c r="AH1" s="16"/>
      <c r="AI1" s="16"/>
      <c r="AJ1" s="16"/>
      <c r="AK1" s="16"/>
      <c r="AL1" s="16"/>
      <c r="AM1" s="16"/>
      <c r="AN1" s="16"/>
      <c r="AO1"/>
    </row>
    <row r="2" spans="1:41" ht="18.75">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6" t="s">
        <v>116</v>
      </c>
      <c r="Q5" s="36" t="s">
        <v>117</v>
      </c>
      <c r="R5" s="36" t="s">
        <v>118</v>
      </c>
      <c r="S5" s="36" t="s">
        <v>117</v>
      </c>
      <c r="T5" s="36" t="s">
        <v>119</v>
      </c>
      <c r="U5" s="36" t="s">
        <v>117</v>
      </c>
      <c r="V5" s="36" t="s">
        <v>120</v>
      </c>
      <c r="W5" s="36" t="s">
        <v>117</v>
      </c>
      <c r="X5" s="37" t="s">
        <v>121</v>
      </c>
      <c r="AL5" s="15" t="s">
        <v>27</v>
      </c>
      <c r="AM5" s="15" t="s">
        <v>49</v>
      </c>
    </row>
    <row r="6" spans="1:41">
      <c r="P6" s="14" t="s">
        <v>116</v>
      </c>
      <c r="Q6" s="14" t="s">
        <v>117</v>
      </c>
      <c r="R6" s="14" t="s">
        <v>118</v>
      </c>
      <c r="S6" s="14" t="s">
        <v>117</v>
      </c>
      <c r="T6" s="14" t="s">
        <v>119</v>
      </c>
      <c r="U6" s="14" t="s">
        <v>117</v>
      </c>
      <c r="V6" s="14" t="s">
        <v>120</v>
      </c>
      <c r="W6" s="14" t="s">
        <v>117</v>
      </c>
      <c r="X6" s="14" t="s">
        <v>121</v>
      </c>
      <c r="Z6" s="14" t="s">
        <v>122</v>
      </c>
      <c r="AL6" s="15" t="s">
        <v>27</v>
      </c>
      <c r="AM6" s="15" t="s">
        <v>42</v>
      </c>
    </row>
    <row r="7" spans="1:41">
      <c r="P7" s="14" t="s">
        <v>116</v>
      </c>
      <c r="Q7" s="14" t="s">
        <v>117</v>
      </c>
      <c r="R7" s="14" t="s">
        <v>118</v>
      </c>
      <c r="S7" s="14" t="s">
        <v>117</v>
      </c>
      <c r="T7" s="14" t="s">
        <v>119</v>
      </c>
      <c r="U7" s="14" t="s">
        <v>117</v>
      </c>
      <c r="V7" s="14" t="s">
        <v>120</v>
      </c>
      <c r="W7" s="14" t="s">
        <v>117</v>
      </c>
      <c r="X7" s="14" t="s">
        <v>121</v>
      </c>
      <c r="Z7" s="14" t="s">
        <v>122</v>
      </c>
      <c r="AB7" s="14" t="s">
        <v>123</v>
      </c>
      <c r="AL7" s="15" t="s">
        <v>27</v>
      </c>
      <c r="AM7" s="15" t="s">
        <v>35</v>
      </c>
    </row>
    <row r="8" spans="1:41">
      <c r="P8" s="14" t="s">
        <v>116</v>
      </c>
      <c r="Q8" s="14" t="s">
        <v>117</v>
      </c>
      <c r="R8" s="14" t="s">
        <v>118</v>
      </c>
      <c r="S8" s="14" t="s">
        <v>117</v>
      </c>
      <c r="T8" s="14" t="s">
        <v>119</v>
      </c>
      <c r="U8" s="14" t="s">
        <v>117</v>
      </c>
      <c r="V8" s="14" t="s">
        <v>120</v>
      </c>
      <c r="W8" s="14" t="s">
        <v>117</v>
      </c>
      <c r="X8" s="14" t="s">
        <v>121</v>
      </c>
      <c r="Z8" s="14" t="s">
        <v>122</v>
      </c>
      <c r="AB8" s="14" t="s">
        <v>124</v>
      </c>
      <c r="AL8" s="15" t="s">
        <v>27</v>
      </c>
      <c r="AM8" s="15" t="s">
        <v>35</v>
      </c>
    </row>
    <row r="9" spans="1:41">
      <c r="P9" s="14" t="s">
        <v>116</v>
      </c>
      <c r="Q9" s="14" t="s">
        <v>117</v>
      </c>
      <c r="R9" s="14" t="s">
        <v>118</v>
      </c>
      <c r="S9" s="14" t="s">
        <v>117</v>
      </c>
      <c r="T9" s="14" t="s">
        <v>119</v>
      </c>
      <c r="U9" s="14" t="s">
        <v>117</v>
      </c>
      <c r="V9" s="14" t="s">
        <v>120</v>
      </c>
      <c r="W9" s="14" t="s">
        <v>117</v>
      </c>
      <c r="X9" s="14" t="s">
        <v>121</v>
      </c>
      <c r="Z9" s="14" t="s">
        <v>122</v>
      </c>
      <c r="AB9" s="14" t="s">
        <v>125</v>
      </c>
      <c r="AL9" s="15" t="s">
        <v>27</v>
      </c>
      <c r="AM9" s="15" t="s">
        <v>35</v>
      </c>
    </row>
    <row r="10" spans="1:41">
      <c r="P10" s="14" t="s">
        <v>116</v>
      </c>
      <c r="Q10" s="14" t="s">
        <v>117</v>
      </c>
      <c r="R10" s="14" t="s">
        <v>118</v>
      </c>
      <c r="S10" s="14" t="s">
        <v>117</v>
      </c>
      <c r="T10" s="14" t="s">
        <v>119</v>
      </c>
      <c r="U10" s="14" t="s">
        <v>117</v>
      </c>
      <c r="V10" s="14" t="s">
        <v>120</v>
      </c>
      <c r="W10" s="14" t="s">
        <v>117</v>
      </c>
      <c r="X10" s="14" t="s">
        <v>121</v>
      </c>
      <c r="Z10" s="14" t="s">
        <v>122</v>
      </c>
      <c r="AB10" s="14" t="s">
        <v>126</v>
      </c>
      <c r="AL10" s="15" t="s">
        <v>27</v>
      </c>
      <c r="AM10" s="15" t="s">
        <v>35</v>
      </c>
    </row>
    <row r="11" spans="1:41">
      <c r="P11" s="14" t="s">
        <v>116</v>
      </c>
      <c r="Q11" s="14" t="s">
        <v>117</v>
      </c>
      <c r="R11" s="14" t="s">
        <v>118</v>
      </c>
      <c r="S11" s="14" t="s">
        <v>117</v>
      </c>
      <c r="T11" s="14" t="s">
        <v>119</v>
      </c>
      <c r="U11" s="14" t="s">
        <v>117</v>
      </c>
      <c r="V11" s="14" t="s">
        <v>120</v>
      </c>
      <c r="W11" s="14" t="s">
        <v>117</v>
      </c>
      <c r="X11" s="14" t="s">
        <v>121</v>
      </c>
      <c r="Z11" s="14" t="s">
        <v>122</v>
      </c>
      <c r="AB11" s="14" t="s">
        <v>127</v>
      </c>
      <c r="AL11" s="15" t="s">
        <v>27</v>
      </c>
      <c r="AM11" s="15" t="s">
        <v>35</v>
      </c>
    </row>
    <row r="12" spans="1:41">
      <c r="P12" s="14" t="s">
        <v>116</v>
      </c>
      <c r="Q12" s="14" t="s">
        <v>117</v>
      </c>
      <c r="R12" s="14" t="s">
        <v>118</v>
      </c>
      <c r="S12" s="14" t="s">
        <v>117</v>
      </c>
      <c r="T12" s="14" t="s">
        <v>119</v>
      </c>
      <c r="U12" s="14" t="s">
        <v>117</v>
      </c>
      <c r="V12" s="14" t="s">
        <v>120</v>
      </c>
      <c r="W12" s="14" t="s">
        <v>117</v>
      </c>
      <c r="X12" s="14" t="s">
        <v>121</v>
      </c>
      <c r="Z12" s="14" t="s">
        <v>122</v>
      </c>
      <c r="AB12" s="14" t="s">
        <v>128</v>
      </c>
      <c r="AL12" s="15" t="s">
        <v>27</v>
      </c>
      <c r="AM12" s="15" t="s">
        <v>35</v>
      </c>
    </row>
    <row r="13" spans="1:41">
      <c r="P13" s="14" t="s">
        <v>116</v>
      </c>
      <c r="Q13" s="14" t="s">
        <v>117</v>
      </c>
      <c r="R13" s="14" t="s">
        <v>118</v>
      </c>
      <c r="S13" s="14" t="s">
        <v>117</v>
      </c>
      <c r="T13" s="14" t="s">
        <v>119</v>
      </c>
      <c r="U13" s="14" t="s">
        <v>117</v>
      </c>
      <c r="V13" s="14" t="s">
        <v>120</v>
      </c>
      <c r="W13" s="14" t="s">
        <v>117</v>
      </c>
      <c r="X13" s="14" t="s">
        <v>121</v>
      </c>
      <c r="Z13" s="14" t="s">
        <v>122</v>
      </c>
      <c r="AB13" s="14" t="s">
        <v>129</v>
      </c>
      <c r="AL13" s="15" t="s">
        <v>27</v>
      </c>
      <c r="AM13" s="15" t="s">
        <v>35</v>
      </c>
    </row>
    <row r="14" spans="1:41">
      <c r="P14" s="14" t="s">
        <v>116</v>
      </c>
      <c r="Q14" s="14" t="s">
        <v>117</v>
      </c>
      <c r="R14" s="14" t="s">
        <v>118</v>
      </c>
      <c r="S14" s="14" t="s">
        <v>117</v>
      </c>
      <c r="T14" s="14" t="s">
        <v>119</v>
      </c>
      <c r="U14" s="14" t="s">
        <v>117</v>
      </c>
      <c r="V14" s="14" t="s">
        <v>120</v>
      </c>
      <c r="W14" s="14" t="s">
        <v>117</v>
      </c>
      <c r="X14" s="14" t="s">
        <v>121</v>
      </c>
      <c r="Z14" s="14" t="s">
        <v>122</v>
      </c>
      <c r="AB14" s="14" t="s">
        <v>130</v>
      </c>
      <c r="AL14" s="15" t="s">
        <v>27</v>
      </c>
      <c r="AM14" s="15" t="s">
        <v>35</v>
      </c>
    </row>
    <row r="15" spans="1:41">
      <c r="P15" s="14" t="s">
        <v>116</v>
      </c>
      <c r="Q15" s="14" t="s">
        <v>117</v>
      </c>
      <c r="R15" s="14" t="s">
        <v>118</v>
      </c>
      <c r="S15" s="14" t="s">
        <v>117</v>
      </c>
      <c r="T15" s="14" t="s">
        <v>119</v>
      </c>
      <c r="U15" s="14" t="s">
        <v>117</v>
      </c>
      <c r="V15" s="14" t="s">
        <v>120</v>
      </c>
      <c r="W15" s="14" t="s">
        <v>117</v>
      </c>
      <c r="X15" s="14" t="s">
        <v>121</v>
      </c>
      <c r="Z15" s="14" t="s">
        <v>122</v>
      </c>
      <c r="AB15" s="14" t="s">
        <v>131</v>
      </c>
      <c r="AL15" s="15" t="s">
        <v>27</v>
      </c>
      <c r="AM15" s="15" t="s">
        <v>35</v>
      </c>
    </row>
    <row r="16" spans="1:41">
      <c r="P16" s="14" t="s">
        <v>116</v>
      </c>
      <c r="Q16" s="14" t="s">
        <v>117</v>
      </c>
      <c r="R16" s="14" t="s">
        <v>118</v>
      </c>
      <c r="S16" s="14" t="s">
        <v>117</v>
      </c>
      <c r="T16" s="14" t="s">
        <v>119</v>
      </c>
      <c r="U16" s="14" t="s">
        <v>117</v>
      </c>
      <c r="V16" s="14" t="s">
        <v>120</v>
      </c>
      <c r="W16" s="14" t="s">
        <v>117</v>
      </c>
      <c r="X16" s="14" t="s">
        <v>121</v>
      </c>
      <c r="Z16" s="14" t="s">
        <v>122</v>
      </c>
      <c r="AB16" s="14" t="s">
        <v>132</v>
      </c>
      <c r="AL16" s="15" t="s">
        <v>27</v>
      </c>
      <c r="AM16" s="15" t="s">
        <v>35</v>
      </c>
    </row>
    <row r="17" spans="16:40">
      <c r="P17" s="14" t="s">
        <v>116</v>
      </c>
      <c r="Q17" s="14" t="s">
        <v>117</v>
      </c>
      <c r="R17" s="14" t="s">
        <v>118</v>
      </c>
      <c r="S17" s="14" t="s">
        <v>117</v>
      </c>
      <c r="T17" s="14" t="s">
        <v>119</v>
      </c>
      <c r="U17" s="14" t="s">
        <v>117</v>
      </c>
      <c r="V17" s="14" t="s">
        <v>120</v>
      </c>
      <c r="W17" s="14" t="s">
        <v>117</v>
      </c>
      <c r="X17" s="14" t="s">
        <v>121</v>
      </c>
      <c r="Z17" s="14" t="s">
        <v>122</v>
      </c>
      <c r="AB17" s="14" t="s">
        <v>133</v>
      </c>
      <c r="AL17" s="15" t="s">
        <v>27</v>
      </c>
      <c r="AM17" s="15" t="s">
        <v>35</v>
      </c>
    </row>
    <row r="18" spans="16:40">
      <c r="P18" s="14" t="s">
        <v>116</v>
      </c>
      <c r="Q18" s="14" t="s">
        <v>117</v>
      </c>
      <c r="R18" s="14" t="s">
        <v>118</v>
      </c>
      <c r="S18" s="14" t="s">
        <v>117</v>
      </c>
      <c r="T18" s="14" t="s">
        <v>119</v>
      </c>
      <c r="U18" s="14" t="s">
        <v>117</v>
      </c>
      <c r="V18" s="14" t="s">
        <v>120</v>
      </c>
      <c r="W18" s="14" t="s">
        <v>117</v>
      </c>
      <c r="X18" s="14" t="s">
        <v>121</v>
      </c>
      <c r="Z18" s="14" t="s">
        <v>122</v>
      </c>
      <c r="AB18" s="14" t="s">
        <v>134</v>
      </c>
      <c r="AL18" s="15" t="s">
        <v>27</v>
      </c>
      <c r="AM18" s="15" t="s">
        <v>35</v>
      </c>
    </row>
    <row r="19" spans="16:40">
      <c r="P19" s="14" t="s">
        <v>116</v>
      </c>
      <c r="Q19" s="14" t="s">
        <v>117</v>
      </c>
      <c r="R19" s="14" t="s">
        <v>118</v>
      </c>
      <c r="S19" s="14" t="s">
        <v>117</v>
      </c>
      <c r="T19" s="14" t="s">
        <v>119</v>
      </c>
      <c r="U19" s="14" t="s">
        <v>117</v>
      </c>
      <c r="V19" s="14" t="s">
        <v>120</v>
      </c>
      <c r="W19" s="14" t="s">
        <v>117</v>
      </c>
      <c r="X19" s="14" t="s">
        <v>121</v>
      </c>
      <c r="Z19" s="14" t="s">
        <v>122</v>
      </c>
      <c r="AB19" s="14" t="s">
        <v>135</v>
      </c>
      <c r="AL19" s="15" t="s">
        <v>27</v>
      </c>
      <c r="AM19" s="15" t="s">
        <v>35</v>
      </c>
    </row>
    <row r="20" spans="16:40">
      <c r="P20" s="14" t="s">
        <v>116</v>
      </c>
      <c r="Q20" s="14" t="s">
        <v>117</v>
      </c>
      <c r="R20" s="14" t="s">
        <v>118</v>
      </c>
      <c r="S20" s="14" t="s">
        <v>117</v>
      </c>
      <c r="T20" s="14" t="s">
        <v>119</v>
      </c>
      <c r="U20" s="14" t="s">
        <v>117</v>
      </c>
      <c r="V20" s="14" t="s">
        <v>120</v>
      </c>
      <c r="W20" s="14" t="s">
        <v>117</v>
      </c>
      <c r="X20" s="14" t="s">
        <v>121</v>
      </c>
      <c r="Z20" s="14" t="s">
        <v>122</v>
      </c>
      <c r="AB20" s="14" t="s">
        <v>136</v>
      </c>
      <c r="AL20" s="15" t="s">
        <v>27</v>
      </c>
      <c r="AM20" s="15" t="s">
        <v>35</v>
      </c>
    </row>
    <row r="21" spans="16:40">
      <c r="P21" s="14" t="s">
        <v>116</v>
      </c>
      <c r="Q21" s="14" t="s">
        <v>117</v>
      </c>
      <c r="R21" s="14" t="s">
        <v>118</v>
      </c>
      <c r="S21" s="14" t="s">
        <v>117</v>
      </c>
      <c r="T21" s="14" t="s">
        <v>119</v>
      </c>
      <c r="U21" s="14" t="s">
        <v>117</v>
      </c>
      <c r="V21" s="14" t="s">
        <v>120</v>
      </c>
      <c r="W21" s="14" t="s">
        <v>117</v>
      </c>
      <c r="X21" s="14" t="s">
        <v>121</v>
      </c>
      <c r="Z21" s="14" t="s">
        <v>122</v>
      </c>
      <c r="AB21" s="14" t="s">
        <v>137</v>
      </c>
      <c r="AL21" s="15" t="s">
        <v>27</v>
      </c>
      <c r="AM21" s="15" t="s">
        <v>35</v>
      </c>
    </row>
    <row r="22" spans="16:40">
      <c r="P22" s="14" t="s">
        <v>116</v>
      </c>
      <c r="Q22" s="14" t="s">
        <v>117</v>
      </c>
      <c r="R22" s="14" t="s">
        <v>118</v>
      </c>
      <c r="S22" s="14" t="s">
        <v>117</v>
      </c>
      <c r="T22" s="14" t="s">
        <v>119</v>
      </c>
      <c r="U22" s="14" t="s">
        <v>117</v>
      </c>
      <c r="V22" s="14" t="s">
        <v>120</v>
      </c>
      <c r="W22" s="14" t="s">
        <v>117</v>
      </c>
      <c r="X22" s="14" t="s">
        <v>121</v>
      </c>
      <c r="Z22" s="14" t="s">
        <v>122</v>
      </c>
      <c r="AB22" s="14" t="s">
        <v>138</v>
      </c>
      <c r="AL22" s="15" t="s">
        <v>27</v>
      </c>
      <c r="AM22" s="15" t="s">
        <v>35</v>
      </c>
    </row>
    <row r="23" spans="16:40">
      <c r="P23" s="14" t="s">
        <v>116</v>
      </c>
      <c r="Q23" s="14" t="s">
        <v>117</v>
      </c>
      <c r="R23" s="14" t="s">
        <v>118</v>
      </c>
      <c r="S23" s="14" t="s">
        <v>117</v>
      </c>
      <c r="T23" s="14" t="s">
        <v>119</v>
      </c>
      <c r="U23" s="14" t="s">
        <v>117</v>
      </c>
      <c r="V23" s="14" t="s">
        <v>120</v>
      </c>
      <c r="W23" s="14" t="s">
        <v>117</v>
      </c>
      <c r="X23" s="14" t="s">
        <v>121</v>
      </c>
      <c r="Z23" s="14" t="s">
        <v>122</v>
      </c>
      <c r="AB23" s="14" t="s">
        <v>139</v>
      </c>
      <c r="AL23" s="15" t="s">
        <v>27</v>
      </c>
      <c r="AM23" s="15" t="s">
        <v>35</v>
      </c>
    </row>
    <row r="24" spans="16:40">
      <c r="P24" s="14" t="s">
        <v>116</v>
      </c>
      <c r="Q24" s="14" t="s">
        <v>117</v>
      </c>
      <c r="R24" s="14" t="s">
        <v>118</v>
      </c>
      <c r="S24" s="14" t="s">
        <v>117</v>
      </c>
      <c r="T24" s="14" t="s">
        <v>119</v>
      </c>
      <c r="U24" s="14" t="s">
        <v>117</v>
      </c>
      <c r="V24" s="14" t="s">
        <v>120</v>
      </c>
      <c r="W24" s="14" t="s">
        <v>117</v>
      </c>
      <c r="X24" s="14" t="s">
        <v>121</v>
      </c>
      <c r="Z24" s="14" t="s">
        <v>122</v>
      </c>
      <c r="AB24" s="14" t="s">
        <v>140</v>
      </c>
      <c r="AL24" s="15" t="s">
        <v>27</v>
      </c>
      <c r="AM24" s="15" t="s">
        <v>35</v>
      </c>
    </row>
    <row r="25" spans="16:40">
      <c r="P25" s="14" t="s">
        <v>116</v>
      </c>
      <c r="Q25" s="14" t="s">
        <v>117</v>
      </c>
      <c r="R25" s="14" t="s">
        <v>118</v>
      </c>
      <c r="S25" s="14" t="s">
        <v>117</v>
      </c>
      <c r="T25" s="14" t="s">
        <v>119</v>
      </c>
      <c r="U25" s="14" t="s">
        <v>117</v>
      </c>
      <c r="V25" s="14" t="s">
        <v>120</v>
      </c>
      <c r="W25" s="14" t="s">
        <v>117</v>
      </c>
      <c r="X25" s="14" t="s">
        <v>121</v>
      </c>
      <c r="Z25" s="14" t="s">
        <v>122</v>
      </c>
      <c r="AB25" s="14" t="s">
        <v>141</v>
      </c>
      <c r="AL25" s="15" t="s">
        <v>27</v>
      </c>
      <c r="AM25" s="15" t="s">
        <v>35</v>
      </c>
    </row>
    <row r="26" spans="16:40">
      <c r="P26" s="14" t="s">
        <v>116</v>
      </c>
      <c r="Q26" s="14" t="s">
        <v>117</v>
      </c>
      <c r="R26" s="14" t="s">
        <v>118</v>
      </c>
      <c r="S26" s="14" t="s">
        <v>117</v>
      </c>
      <c r="T26" s="14" t="s">
        <v>119</v>
      </c>
      <c r="U26" s="14" t="s">
        <v>117</v>
      </c>
      <c r="V26" s="14" t="s">
        <v>120</v>
      </c>
      <c r="W26" s="14" t="s">
        <v>117</v>
      </c>
      <c r="X26" s="14" t="s">
        <v>121</v>
      </c>
      <c r="Z26" s="14" t="s">
        <v>122</v>
      </c>
      <c r="AB26" s="14" t="s">
        <v>142</v>
      </c>
      <c r="AL26" s="15" t="s">
        <v>27</v>
      </c>
      <c r="AM26" s="15" t="s">
        <v>35</v>
      </c>
    </row>
    <row r="27" spans="16:40">
      <c r="P27" s="14" t="s">
        <v>116</v>
      </c>
      <c r="Q27" s="14" t="s">
        <v>117</v>
      </c>
      <c r="R27" s="14" t="s">
        <v>118</v>
      </c>
      <c r="S27" s="14" t="s">
        <v>117</v>
      </c>
      <c r="T27" s="14" t="s">
        <v>119</v>
      </c>
      <c r="U27" s="14" t="s">
        <v>117</v>
      </c>
      <c r="V27" s="14" t="s">
        <v>120</v>
      </c>
      <c r="W27" s="14" t="s">
        <v>117</v>
      </c>
      <c r="X27" s="14" t="s">
        <v>121</v>
      </c>
      <c r="Z27" s="14" t="s">
        <v>122</v>
      </c>
      <c r="AB27" s="14" t="s">
        <v>143</v>
      </c>
      <c r="AL27" s="15" t="s">
        <v>27</v>
      </c>
      <c r="AM27" s="15" t="s">
        <v>35</v>
      </c>
    </row>
    <row r="28" spans="16:40">
      <c r="P28" s="14" t="s">
        <v>116</v>
      </c>
      <c r="Q28" s="14" t="s">
        <v>117</v>
      </c>
      <c r="R28" s="14" t="s">
        <v>118</v>
      </c>
      <c r="S28" s="14" t="s">
        <v>117</v>
      </c>
      <c r="T28" s="14" t="s">
        <v>119</v>
      </c>
      <c r="U28" s="14" t="s">
        <v>117</v>
      </c>
      <c r="V28" s="14" t="s">
        <v>120</v>
      </c>
      <c r="W28" s="14" t="s">
        <v>117</v>
      </c>
      <c r="X28" s="14" t="s">
        <v>121</v>
      </c>
      <c r="Z28" s="14" t="s">
        <v>122</v>
      </c>
      <c r="AB28" s="14" t="s">
        <v>144</v>
      </c>
      <c r="AL28" s="15" t="s">
        <v>27</v>
      </c>
      <c r="AM28" s="15" t="s">
        <v>35</v>
      </c>
    </row>
    <row r="29" spans="16:40">
      <c r="P29" s="14" t="s">
        <v>116</v>
      </c>
      <c r="Q29" s="14" t="s">
        <v>117</v>
      </c>
      <c r="R29" s="14" t="s">
        <v>118</v>
      </c>
      <c r="S29" s="14" t="s">
        <v>117</v>
      </c>
      <c r="T29" s="14" t="s">
        <v>119</v>
      </c>
      <c r="U29" s="14" t="s">
        <v>117</v>
      </c>
      <c r="V29" s="14" t="s">
        <v>120</v>
      </c>
      <c r="W29" s="14" t="s">
        <v>117</v>
      </c>
      <c r="X29" s="14" t="s">
        <v>121</v>
      </c>
      <c r="Z29" s="14" t="s">
        <v>122</v>
      </c>
      <c r="AB29" s="14" t="s">
        <v>145</v>
      </c>
      <c r="AL29" s="15" t="s">
        <v>27</v>
      </c>
      <c r="AM29" s="15" t="s">
        <v>35</v>
      </c>
    </row>
    <row r="30" spans="16:40">
      <c r="P30" s="14" t="s">
        <v>116</v>
      </c>
      <c r="Q30" s="14" t="s">
        <v>117</v>
      </c>
      <c r="R30" s="14" t="s">
        <v>118</v>
      </c>
      <c r="S30" s="14" t="s">
        <v>117</v>
      </c>
      <c r="T30" s="14" t="s">
        <v>119</v>
      </c>
      <c r="U30" s="14" t="s">
        <v>117</v>
      </c>
      <c r="V30" s="14" t="s">
        <v>120</v>
      </c>
      <c r="W30" s="14" t="s">
        <v>117</v>
      </c>
      <c r="X30" s="14" t="s">
        <v>121</v>
      </c>
      <c r="Z30" s="14" t="s">
        <v>122</v>
      </c>
      <c r="AB30" s="14" t="s">
        <v>146</v>
      </c>
      <c r="AL30" s="15" t="s">
        <v>27</v>
      </c>
      <c r="AM30" s="15" t="s">
        <v>35</v>
      </c>
    </row>
    <row r="31" spans="16:40">
      <c r="P31" s="14" t="s">
        <v>116</v>
      </c>
      <c r="Q31" s="14" t="s">
        <v>117</v>
      </c>
      <c r="R31" s="14" t="s">
        <v>118</v>
      </c>
      <c r="S31" s="14" t="s">
        <v>117</v>
      </c>
      <c r="T31" s="14" t="s">
        <v>119</v>
      </c>
      <c r="U31" s="14" t="s">
        <v>117</v>
      </c>
      <c r="V31" s="14" t="s">
        <v>120</v>
      </c>
      <c r="W31" s="14" t="s">
        <v>117</v>
      </c>
      <c r="X31" s="14" t="s">
        <v>121</v>
      </c>
      <c r="Z31" s="14" t="s">
        <v>122</v>
      </c>
      <c r="AB31" s="14" t="s">
        <v>123</v>
      </c>
      <c r="AD31" s="26" t="s">
        <v>147</v>
      </c>
      <c r="AE31" s="4" t="s">
        <v>148</v>
      </c>
      <c r="AF31" s="4" t="s">
        <v>149</v>
      </c>
      <c r="AH31" s="4" t="s">
        <v>412</v>
      </c>
      <c r="AI31" s="4" t="s">
        <v>24</v>
      </c>
      <c r="AJ31" s="4" t="s">
        <v>106</v>
      </c>
      <c r="AK31" s="4" t="s">
        <v>98</v>
      </c>
      <c r="AL31" s="15" t="s">
        <v>27</v>
      </c>
      <c r="AM31" s="15" t="s">
        <v>28</v>
      </c>
      <c r="AN31" t="s">
        <v>643</v>
      </c>
    </row>
    <row r="32" spans="16:40">
      <c r="P32" s="14" t="s">
        <v>116</v>
      </c>
      <c r="Q32" s="14" t="s">
        <v>117</v>
      </c>
      <c r="R32" s="14" t="s">
        <v>118</v>
      </c>
      <c r="S32" s="14" t="s">
        <v>117</v>
      </c>
      <c r="T32" s="14" t="s">
        <v>119</v>
      </c>
      <c r="U32" s="14" t="s">
        <v>117</v>
      </c>
      <c r="V32" s="14" t="s">
        <v>120</v>
      </c>
      <c r="W32" s="14" t="s">
        <v>117</v>
      </c>
      <c r="X32" s="14" t="s">
        <v>121</v>
      </c>
      <c r="Z32" s="14" t="s">
        <v>122</v>
      </c>
      <c r="AB32" s="14" t="s">
        <v>124</v>
      </c>
      <c r="AD32" s="26" t="s">
        <v>150</v>
      </c>
      <c r="AE32" s="4" t="s">
        <v>151</v>
      </c>
      <c r="AF32" s="4" t="s">
        <v>152</v>
      </c>
      <c r="AH32" s="4" t="s">
        <v>413</v>
      </c>
      <c r="AI32" s="4" t="s">
        <v>24</v>
      </c>
      <c r="AJ32" s="4" t="s">
        <v>106</v>
      </c>
      <c r="AK32" s="4" t="s">
        <v>91</v>
      </c>
      <c r="AL32" s="15" t="s">
        <v>27</v>
      </c>
      <c r="AM32" s="15" t="s">
        <v>28</v>
      </c>
      <c r="AN32" t="s">
        <v>656</v>
      </c>
    </row>
    <row r="33" spans="16:40">
      <c r="P33" s="14" t="s">
        <v>116</v>
      </c>
      <c r="Q33" s="14" t="s">
        <v>117</v>
      </c>
      <c r="R33" s="14" t="s">
        <v>118</v>
      </c>
      <c r="S33" s="14" t="s">
        <v>117</v>
      </c>
      <c r="T33" s="14" t="s">
        <v>119</v>
      </c>
      <c r="U33" s="14" t="s">
        <v>117</v>
      </c>
      <c r="V33" s="14" t="s">
        <v>120</v>
      </c>
      <c r="W33" s="14" t="s">
        <v>117</v>
      </c>
      <c r="X33" s="14" t="s">
        <v>121</v>
      </c>
      <c r="Z33" s="14" t="s">
        <v>122</v>
      </c>
      <c r="AB33" s="14" t="s">
        <v>124</v>
      </c>
      <c r="AD33" s="26" t="s">
        <v>153</v>
      </c>
      <c r="AE33" s="4" t="s">
        <v>154</v>
      </c>
      <c r="AF33" s="4" t="s">
        <v>155</v>
      </c>
      <c r="AH33" s="4" t="s">
        <v>414</v>
      </c>
      <c r="AI33" s="4" t="s">
        <v>24</v>
      </c>
      <c r="AJ33" s="4" t="s">
        <v>106</v>
      </c>
      <c r="AK33" s="4" t="s">
        <v>44</v>
      </c>
      <c r="AL33" s="15" t="s">
        <v>27</v>
      </c>
      <c r="AM33" s="15" t="s">
        <v>28</v>
      </c>
      <c r="AN33" t="s">
        <v>638</v>
      </c>
    </row>
    <row r="34" spans="16:40">
      <c r="P34" s="14" t="s">
        <v>116</v>
      </c>
      <c r="Q34" s="14" t="s">
        <v>117</v>
      </c>
      <c r="R34" s="14" t="s">
        <v>118</v>
      </c>
      <c r="S34" s="14" t="s">
        <v>117</v>
      </c>
      <c r="T34" s="14" t="s">
        <v>119</v>
      </c>
      <c r="U34" s="14" t="s">
        <v>117</v>
      </c>
      <c r="V34" s="14" t="s">
        <v>120</v>
      </c>
      <c r="W34" s="14" t="s">
        <v>117</v>
      </c>
      <c r="X34" s="14" t="s">
        <v>121</v>
      </c>
      <c r="Z34" s="14" t="s">
        <v>122</v>
      </c>
      <c r="AB34" s="14" t="s">
        <v>124</v>
      </c>
      <c r="AD34" s="26" t="s">
        <v>156</v>
      </c>
      <c r="AE34" s="4" t="s">
        <v>157</v>
      </c>
      <c r="AF34" s="4" t="s">
        <v>158</v>
      </c>
      <c r="AH34" s="4" t="s">
        <v>415</v>
      </c>
      <c r="AI34" s="4" t="s">
        <v>24</v>
      </c>
      <c r="AJ34" s="4" t="s">
        <v>106</v>
      </c>
      <c r="AK34" s="4" t="s">
        <v>63</v>
      </c>
      <c r="AL34" s="15" t="s">
        <v>27</v>
      </c>
      <c r="AM34" s="15" t="s">
        <v>28</v>
      </c>
      <c r="AN34" t="s">
        <v>652</v>
      </c>
    </row>
    <row r="35" spans="16:40">
      <c r="P35" s="14" t="s">
        <v>116</v>
      </c>
      <c r="Q35" s="14" t="s">
        <v>117</v>
      </c>
      <c r="R35" s="14" t="s">
        <v>118</v>
      </c>
      <c r="S35" s="14" t="s">
        <v>117</v>
      </c>
      <c r="T35" s="14" t="s">
        <v>119</v>
      </c>
      <c r="U35" s="14" t="s">
        <v>117</v>
      </c>
      <c r="V35" s="14" t="s">
        <v>120</v>
      </c>
      <c r="W35" s="14" t="s">
        <v>117</v>
      </c>
      <c r="X35" s="14" t="s">
        <v>121</v>
      </c>
      <c r="Z35" s="14" t="s">
        <v>122</v>
      </c>
      <c r="AB35" s="14" t="s">
        <v>124</v>
      </c>
      <c r="AD35" s="26" t="s">
        <v>159</v>
      </c>
      <c r="AE35" s="4" t="s">
        <v>160</v>
      </c>
      <c r="AF35" s="4" t="s">
        <v>161</v>
      </c>
      <c r="AH35" s="4" t="s">
        <v>416</v>
      </c>
      <c r="AI35" s="4" t="s">
        <v>24</v>
      </c>
      <c r="AJ35" s="4" t="s">
        <v>106</v>
      </c>
      <c r="AK35" s="4" t="s">
        <v>63</v>
      </c>
      <c r="AL35" s="15" t="s">
        <v>27</v>
      </c>
      <c r="AM35" s="15" t="s">
        <v>28</v>
      </c>
      <c r="AN35" t="s">
        <v>657</v>
      </c>
    </row>
    <row r="36" spans="16:40">
      <c r="P36" s="14" t="s">
        <v>116</v>
      </c>
      <c r="Q36" s="14" t="s">
        <v>117</v>
      </c>
      <c r="R36" s="14" t="s">
        <v>118</v>
      </c>
      <c r="S36" s="14" t="s">
        <v>117</v>
      </c>
      <c r="T36" s="14" t="s">
        <v>119</v>
      </c>
      <c r="U36" s="14" t="s">
        <v>117</v>
      </c>
      <c r="V36" s="14" t="s">
        <v>120</v>
      </c>
      <c r="W36" s="14" t="s">
        <v>117</v>
      </c>
      <c r="X36" s="14" t="s">
        <v>121</v>
      </c>
      <c r="Z36" s="14" t="s">
        <v>122</v>
      </c>
      <c r="AB36" s="14" t="s">
        <v>124</v>
      </c>
      <c r="AD36" s="26" t="s">
        <v>162</v>
      </c>
      <c r="AE36" s="4" t="s">
        <v>163</v>
      </c>
      <c r="AF36" s="4" t="s">
        <v>164</v>
      </c>
      <c r="AH36" s="4" t="s">
        <v>417</v>
      </c>
      <c r="AI36" s="4" t="s">
        <v>24</v>
      </c>
      <c r="AJ36" s="4" t="s">
        <v>106</v>
      </c>
      <c r="AK36" s="4" t="s">
        <v>63</v>
      </c>
      <c r="AL36" s="15" t="s">
        <v>27</v>
      </c>
      <c r="AM36" s="15" t="s">
        <v>28</v>
      </c>
      <c r="AN36" s="35" t="s">
        <v>653</v>
      </c>
    </row>
    <row r="37" spans="16:40">
      <c r="P37" s="14" t="s">
        <v>116</v>
      </c>
      <c r="Q37" s="14" t="s">
        <v>117</v>
      </c>
      <c r="R37" s="14" t="s">
        <v>118</v>
      </c>
      <c r="S37" s="14" t="s">
        <v>117</v>
      </c>
      <c r="T37" s="14" t="s">
        <v>119</v>
      </c>
      <c r="U37" s="14" t="s">
        <v>117</v>
      </c>
      <c r="V37" s="14" t="s">
        <v>120</v>
      </c>
      <c r="W37" s="14" t="s">
        <v>117</v>
      </c>
      <c r="X37" s="14" t="s">
        <v>121</v>
      </c>
      <c r="Z37" s="14" t="s">
        <v>122</v>
      </c>
      <c r="AB37" s="14" t="s">
        <v>125</v>
      </c>
      <c r="AD37" s="26" t="s">
        <v>165</v>
      </c>
      <c r="AE37" s="4" t="s">
        <v>166</v>
      </c>
      <c r="AF37" s="4" t="s">
        <v>167</v>
      </c>
      <c r="AH37" s="4" t="s">
        <v>418</v>
      </c>
      <c r="AI37" s="4" t="s">
        <v>24</v>
      </c>
      <c r="AJ37" s="4" t="s">
        <v>106</v>
      </c>
      <c r="AK37" s="4" t="s">
        <v>98</v>
      </c>
      <c r="AL37" s="15" t="s">
        <v>27</v>
      </c>
      <c r="AM37" s="15" t="s">
        <v>28</v>
      </c>
      <c r="AN37" t="s">
        <v>643</v>
      </c>
    </row>
    <row r="38" spans="16:40">
      <c r="P38" s="14" t="s">
        <v>116</v>
      </c>
      <c r="Q38" s="14" t="s">
        <v>117</v>
      </c>
      <c r="R38" s="14" t="s">
        <v>118</v>
      </c>
      <c r="S38" s="14" t="s">
        <v>117</v>
      </c>
      <c r="T38" s="14" t="s">
        <v>119</v>
      </c>
      <c r="U38" s="14" t="s">
        <v>117</v>
      </c>
      <c r="V38" s="14" t="s">
        <v>120</v>
      </c>
      <c r="W38" s="14" t="s">
        <v>117</v>
      </c>
      <c r="X38" s="14" t="s">
        <v>121</v>
      </c>
      <c r="Z38" s="14" t="s">
        <v>122</v>
      </c>
      <c r="AB38" s="14" t="s">
        <v>126</v>
      </c>
      <c r="AD38" s="26" t="s">
        <v>168</v>
      </c>
      <c r="AE38" s="4" t="s">
        <v>169</v>
      </c>
      <c r="AF38" s="4" t="s">
        <v>170</v>
      </c>
      <c r="AH38" s="4" t="s">
        <v>419</v>
      </c>
      <c r="AI38" s="4" t="s">
        <v>24</v>
      </c>
      <c r="AJ38" s="4" t="s">
        <v>106</v>
      </c>
      <c r="AK38" s="4" t="s">
        <v>87</v>
      </c>
      <c r="AL38" s="15" t="s">
        <v>27</v>
      </c>
      <c r="AM38" s="15" t="s">
        <v>28</v>
      </c>
      <c r="AN38" t="s">
        <v>658</v>
      </c>
    </row>
    <row r="39" spans="16:40">
      <c r="P39" s="14" t="s">
        <v>116</v>
      </c>
      <c r="Q39" s="14" t="s">
        <v>117</v>
      </c>
      <c r="R39" s="14" t="s">
        <v>118</v>
      </c>
      <c r="S39" s="14" t="s">
        <v>117</v>
      </c>
      <c r="T39" s="14" t="s">
        <v>119</v>
      </c>
      <c r="U39" s="14" t="s">
        <v>117</v>
      </c>
      <c r="V39" s="14" t="s">
        <v>120</v>
      </c>
      <c r="W39" s="14" t="s">
        <v>117</v>
      </c>
      <c r="X39" s="14" t="s">
        <v>121</v>
      </c>
      <c r="Z39" s="14" t="s">
        <v>122</v>
      </c>
      <c r="AB39" s="14" t="s">
        <v>126</v>
      </c>
      <c r="AD39" s="26" t="s">
        <v>171</v>
      </c>
      <c r="AE39" s="4" t="s">
        <v>172</v>
      </c>
      <c r="AF39" s="4" t="s">
        <v>173</v>
      </c>
      <c r="AH39" s="4" t="s">
        <v>420</v>
      </c>
      <c r="AI39" s="4" t="s">
        <v>24</v>
      </c>
      <c r="AJ39" s="4" t="s">
        <v>106</v>
      </c>
      <c r="AK39" s="4" t="s">
        <v>98</v>
      </c>
      <c r="AL39" s="15" t="s">
        <v>27</v>
      </c>
      <c r="AM39" s="15" t="s">
        <v>28</v>
      </c>
      <c r="AN39" t="s">
        <v>643</v>
      </c>
    </row>
    <row r="40" spans="16:40">
      <c r="P40" s="14" t="s">
        <v>116</v>
      </c>
      <c r="Q40" s="14" t="s">
        <v>117</v>
      </c>
      <c r="R40" s="14" t="s">
        <v>118</v>
      </c>
      <c r="S40" s="14" t="s">
        <v>117</v>
      </c>
      <c r="T40" s="14" t="s">
        <v>119</v>
      </c>
      <c r="U40" s="14" t="s">
        <v>117</v>
      </c>
      <c r="V40" s="14" t="s">
        <v>120</v>
      </c>
      <c r="W40" s="14" t="s">
        <v>117</v>
      </c>
      <c r="X40" s="14" t="s">
        <v>121</v>
      </c>
      <c r="Z40" s="14" t="s">
        <v>122</v>
      </c>
      <c r="AB40" s="14" t="s">
        <v>127</v>
      </c>
      <c r="AD40" s="26" t="s">
        <v>174</v>
      </c>
      <c r="AE40" s="4" t="s">
        <v>175</v>
      </c>
      <c r="AF40" s="4" t="s">
        <v>176</v>
      </c>
      <c r="AH40" s="4" t="s">
        <v>421</v>
      </c>
      <c r="AI40" s="4" t="s">
        <v>24</v>
      </c>
      <c r="AJ40" s="4" t="s">
        <v>106</v>
      </c>
      <c r="AK40" s="4" t="s">
        <v>92</v>
      </c>
      <c r="AL40" s="15" t="s">
        <v>27</v>
      </c>
      <c r="AM40" s="15" t="s">
        <v>28</v>
      </c>
      <c r="AN40" t="s">
        <v>659</v>
      </c>
    </row>
    <row r="41" spans="16:40">
      <c r="P41" s="14" t="s">
        <v>116</v>
      </c>
      <c r="Q41" s="14" t="s">
        <v>117</v>
      </c>
      <c r="R41" s="14" t="s">
        <v>118</v>
      </c>
      <c r="S41" s="14" t="s">
        <v>117</v>
      </c>
      <c r="T41" s="14" t="s">
        <v>119</v>
      </c>
      <c r="U41" s="14" t="s">
        <v>117</v>
      </c>
      <c r="V41" s="14" t="s">
        <v>120</v>
      </c>
      <c r="W41" s="14" t="s">
        <v>117</v>
      </c>
      <c r="X41" s="14" t="s">
        <v>121</v>
      </c>
      <c r="Z41" s="14" t="s">
        <v>122</v>
      </c>
      <c r="AB41" s="14" t="s">
        <v>127</v>
      </c>
      <c r="AD41" s="26" t="s">
        <v>177</v>
      </c>
      <c r="AE41" s="4" t="s">
        <v>178</v>
      </c>
      <c r="AF41" s="4" t="s">
        <v>179</v>
      </c>
      <c r="AH41" s="4" t="s">
        <v>422</v>
      </c>
      <c r="AI41" s="4" t="s">
        <v>24</v>
      </c>
      <c r="AJ41" s="4" t="s">
        <v>106</v>
      </c>
      <c r="AK41" s="4" t="s">
        <v>63</v>
      </c>
      <c r="AL41" s="15" t="s">
        <v>27</v>
      </c>
      <c r="AM41" s="15" t="s">
        <v>28</v>
      </c>
      <c r="AN41" t="s">
        <v>660</v>
      </c>
    </row>
    <row r="42" spans="16:40">
      <c r="P42" s="14" t="s">
        <v>116</v>
      </c>
      <c r="Q42" s="14" t="s">
        <v>117</v>
      </c>
      <c r="R42" s="14" t="s">
        <v>118</v>
      </c>
      <c r="S42" s="14" t="s">
        <v>117</v>
      </c>
      <c r="T42" s="14" t="s">
        <v>119</v>
      </c>
      <c r="U42" s="14" t="s">
        <v>117</v>
      </c>
      <c r="V42" s="14" t="s">
        <v>120</v>
      </c>
      <c r="W42" s="14" t="s">
        <v>117</v>
      </c>
      <c r="X42" s="14" t="s">
        <v>121</v>
      </c>
      <c r="Z42" s="14" t="s">
        <v>122</v>
      </c>
      <c r="AB42" s="14" t="s">
        <v>127</v>
      </c>
      <c r="AD42" s="26" t="s">
        <v>180</v>
      </c>
      <c r="AE42" s="4" t="s">
        <v>181</v>
      </c>
      <c r="AF42" s="4" t="s">
        <v>182</v>
      </c>
      <c r="AH42" s="4" t="s">
        <v>423</v>
      </c>
      <c r="AI42" s="4" t="s">
        <v>24</v>
      </c>
      <c r="AJ42" s="4" t="s">
        <v>106</v>
      </c>
      <c r="AK42" s="4" t="s">
        <v>63</v>
      </c>
      <c r="AL42" s="15" t="s">
        <v>27</v>
      </c>
      <c r="AM42" s="15" t="s">
        <v>28</v>
      </c>
      <c r="AN42" t="s">
        <v>637</v>
      </c>
    </row>
    <row r="43" spans="16:40">
      <c r="P43" s="14" t="s">
        <v>116</v>
      </c>
      <c r="Q43" s="14" t="s">
        <v>117</v>
      </c>
      <c r="R43" s="14" t="s">
        <v>118</v>
      </c>
      <c r="S43" s="14" t="s">
        <v>117</v>
      </c>
      <c r="T43" s="14" t="s">
        <v>119</v>
      </c>
      <c r="U43" s="14" t="s">
        <v>117</v>
      </c>
      <c r="V43" s="14" t="s">
        <v>120</v>
      </c>
      <c r="W43" s="14" t="s">
        <v>117</v>
      </c>
      <c r="X43" s="14" t="s">
        <v>121</v>
      </c>
      <c r="Z43" s="14" t="s">
        <v>122</v>
      </c>
      <c r="AB43" s="14" t="s">
        <v>127</v>
      </c>
      <c r="AD43" s="26" t="s">
        <v>183</v>
      </c>
      <c r="AE43" s="4" t="s">
        <v>184</v>
      </c>
      <c r="AF43" s="4" t="s">
        <v>185</v>
      </c>
      <c r="AH43" s="4" t="s">
        <v>424</v>
      </c>
      <c r="AI43" s="4" t="s">
        <v>24</v>
      </c>
      <c r="AJ43" s="4" t="s">
        <v>106</v>
      </c>
      <c r="AK43" s="4" t="s">
        <v>87</v>
      </c>
      <c r="AL43" s="15" t="s">
        <v>27</v>
      </c>
      <c r="AM43" s="15" t="s">
        <v>28</v>
      </c>
      <c r="AN43" t="s">
        <v>650</v>
      </c>
    </row>
    <row r="44" spans="16:40">
      <c r="P44" s="14" t="s">
        <v>116</v>
      </c>
      <c r="Q44" s="14" t="s">
        <v>117</v>
      </c>
      <c r="R44" s="14" t="s">
        <v>118</v>
      </c>
      <c r="S44" s="14" t="s">
        <v>117</v>
      </c>
      <c r="T44" s="14" t="s">
        <v>119</v>
      </c>
      <c r="U44" s="14" t="s">
        <v>117</v>
      </c>
      <c r="V44" s="14" t="s">
        <v>120</v>
      </c>
      <c r="W44" s="14" t="s">
        <v>117</v>
      </c>
      <c r="X44" s="14" t="s">
        <v>121</v>
      </c>
      <c r="Z44" s="14" t="s">
        <v>122</v>
      </c>
      <c r="AB44" s="14" t="s">
        <v>127</v>
      </c>
      <c r="AD44" s="26" t="s">
        <v>186</v>
      </c>
      <c r="AE44" s="4" t="s">
        <v>187</v>
      </c>
      <c r="AF44" s="4" t="s">
        <v>188</v>
      </c>
      <c r="AH44" s="4" t="s">
        <v>425</v>
      </c>
      <c r="AI44" s="4" t="s">
        <v>24</v>
      </c>
      <c r="AJ44" s="4" t="s">
        <v>106</v>
      </c>
      <c r="AK44" s="4" t="s">
        <v>63</v>
      </c>
      <c r="AL44" s="15" t="s">
        <v>27</v>
      </c>
      <c r="AM44" s="15" t="s">
        <v>28</v>
      </c>
      <c r="AN44" t="s">
        <v>661</v>
      </c>
    </row>
    <row r="45" spans="16:40">
      <c r="P45" s="14" t="s">
        <v>116</v>
      </c>
      <c r="Q45" s="14" t="s">
        <v>117</v>
      </c>
      <c r="R45" s="14" t="s">
        <v>118</v>
      </c>
      <c r="S45" s="14" t="s">
        <v>117</v>
      </c>
      <c r="T45" s="14" t="s">
        <v>119</v>
      </c>
      <c r="U45" s="14" t="s">
        <v>117</v>
      </c>
      <c r="V45" s="14" t="s">
        <v>120</v>
      </c>
      <c r="W45" s="14" t="s">
        <v>117</v>
      </c>
      <c r="X45" s="14" t="s">
        <v>121</v>
      </c>
      <c r="Z45" s="14" t="s">
        <v>122</v>
      </c>
      <c r="AB45" s="14" t="s">
        <v>128</v>
      </c>
      <c r="AD45" s="26" t="s">
        <v>189</v>
      </c>
      <c r="AE45" s="4" t="s">
        <v>190</v>
      </c>
      <c r="AF45" s="4" t="s">
        <v>191</v>
      </c>
      <c r="AH45" s="4" t="s">
        <v>426</v>
      </c>
      <c r="AI45" s="4" t="s">
        <v>24</v>
      </c>
      <c r="AJ45" s="4" t="s">
        <v>106</v>
      </c>
      <c r="AK45" s="4" t="s">
        <v>92</v>
      </c>
      <c r="AL45" s="15" t="s">
        <v>27</v>
      </c>
      <c r="AM45" s="15" t="s">
        <v>28</v>
      </c>
      <c r="AN45" t="s">
        <v>640</v>
      </c>
    </row>
    <row r="46" spans="16:40">
      <c r="P46" s="14" t="s">
        <v>116</v>
      </c>
      <c r="Q46" s="14" t="s">
        <v>117</v>
      </c>
      <c r="R46" s="14" t="s">
        <v>118</v>
      </c>
      <c r="S46" s="14" t="s">
        <v>117</v>
      </c>
      <c r="T46" s="14" t="s">
        <v>119</v>
      </c>
      <c r="U46" s="14" t="s">
        <v>117</v>
      </c>
      <c r="V46" s="14" t="s">
        <v>120</v>
      </c>
      <c r="W46" s="14" t="s">
        <v>117</v>
      </c>
      <c r="X46" s="14" t="s">
        <v>121</v>
      </c>
      <c r="Z46" s="14" t="s">
        <v>122</v>
      </c>
      <c r="AB46" s="14" t="s">
        <v>129</v>
      </c>
      <c r="AD46" s="26" t="s">
        <v>192</v>
      </c>
      <c r="AE46" s="4" t="s">
        <v>193</v>
      </c>
      <c r="AF46" s="4" t="s">
        <v>194</v>
      </c>
      <c r="AH46" s="4" t="s">
        <v>427</v>
      </c>
      <c r="AI46" s="4" t="s">
        <v>24</v>
      </c>
      <c r="AJ46" s="4" t="s">
        <v>106</v>
      </c>
      <c r="AK46" s="4" t="s">
        <v>44</v>
      </c>
      <c r="AL46" s="15" t="s">
        <v>27</v>
      </c>
      <c r="AM46" s="15" t="s">
        <v>28</v>
      </c>
      <c r="AN46" t="s">
        <v>638</v>
      </c>
    </row>
    <row r="47" spans="16:40">
      <c r="P47" s="14" t="s">
        <v>116</v>
      </c>
      <c r="Q47" s="14" t="s">
        <v>117</v>
      </c>
      <c r="R47" s="14" t="s">
        <v>118</v>
      </c>
      <c r="S47" s="14" t="s">
        <v>117</v>
      </c>
      <c r="T47" s="14" t="s">
        <v>119</v>
      </c>
      <c r="U47" s="14" t="s">
        <v>117</v>
      </c>
      <c r="V47" s="14" t="s">
        <v>120</v>
      </c>
      <c r="W47" s="14" t="s">
        <v>117</v>
      </c>
      <c r="X47" s="14" t="s">
        <v>121</v>
      </c>
      <c r="Z47" s="14" t="s">
        <v>122</v>
      </c>
      <c r="AB47" s="14" t="s">
        <v>129</v>
      </c>
      <c r="AD47" s="26" t="s">
        <v>195</v>
      </c>
      <c r="AE47" s="4" t="s">
        <v>196</v>
      </c>
      <c r="AF47" s="4" t="s">
        <v>197</v>
      </c>
      <c r="AH47" s="4" t="s">
        <v>428</v>
      </c>
      <c r="AI47" s="4" t="s">
        <v>24</v>
      </c>
      <c r="AJ47" s="4" t="s">
        <v>106</v>
      </c>
      <c r="AK47" s="4" t="s">
        <v>92</v>
      </c>
      <c r="AL47" s="15" t="s">
        <v>27</v>
      </c>
      <c r="AM47" s="15" t="s">
        <v>28</v>
      </c>
      <c r="AN47" t="s">
        <v>662</v>
      </c>
    </row>
    <row r="48" spans="16:40">
      <c r="P48" s="14" t="s">
        <v>116</v>
      </c>
      <c r="Q48" s="14" t="s">
        <v>117</v>
      </c>
      <c r="R48" s="14" t="s">
        <v>118</v>
      </c>
      <c r="S48" s="14" t="s">
        <v>117</v>
      </c>
      <c r="T48" s="14" t="s">
        <v>119</v>
      </c>
      <c r="U48" s="14" t="s">
        <v>117</v>
      </c>
      <c r="V48" s="14" t="s">
        <v>120</v>
      </c>
      <c r="W48" s="14" t="s">
        <v>117</v>
      </c>
      <c r="X48" s="14" t="s">
        <v>121</v>
      </c>
      <c r="Z48" s="14" t="s">
        <v>122</v>
      </c>
      <c r="AB48" s="14" t="s">
        <v>129</v>
      </c>
      <c r="AD48" s="26" t="s">
        <v>198</v>
      </c>
      <c r="AE48" s="4" t="s">
        <v>199</v>
      </c>
      <c r="AF48" s="4" t="s">
        <v>200</v>
      </c>
      <c r="AH48" s="4" t="s">
        <v>429</v>
      </c>
      <c r="AI48" s="4" t="s">
        <v>24</v>
      </c>
      <c r="AJ48" s="4" t="s">
        <v>106</v>
      </c>
      <c r="AK48" s="4" t="s">
        <v>87</v>
      </c>
      <c r="AL48" s="15" t="s">
        <v>27</v>
      </c>
      <c r="AM48" s="15" t="s">
        <v>28</v>
      </c>
      <c r="AN48" t="s">
        <v>650</v>
      </c>
    </row>
    <row r="49" spans="16:40">
      <c r="P49" s="14" t="s">
        <v>116</v>
      </c>
      <c r="Q49" s="14" t="s">
        <v>117</v>
      </c>
      <c r="R49" s="14" t="s">
        <v>118</v>
      </c>
      <c r="S49" s="14" t="s">
        <v>117</v>
      </c>
      <c r="T49" s="14" t="s">
        <v>119</v>
      </c>
      <c r="U49" s="14" t="s">
        <v>117</v>
      </c>
      <c r="V49" s="14" t="s">
        <v>120</v>
      </c>
      <c r="W49" s="14" t="s">
        <v>117</v>
      </c>
      <c r="X49" s="14" t="s">
        <v>121</v>
      </c>
      <c r="Z49" s="14" t="s">
        <v>122</v>
      </c>
      <c r="AB49" s="14" t="s">
        <v>129</v>
      </c>
      <c r="AD49" s="26" t="s">
        <v>201</v>
      </c>
      <c r="AE49" s="4" t="s">
        <v>202</v>
      </c>
      <c r="AF49" s="4" t="s">
        <v>203</v>
      </c>
      <c r="AH49" s="4" t="s">
        <v>430</v>
      </c>
      <c r="AI49" s="4" t="s">
        <v>24</v>
      </c>
      <c r="AJ49" s="4" t="s">
        <v>106</v>
      </c>
      <c r="AK49" s="4" t="s">
        <v>87</v>
      </c>
      <c r="AL49" s="15" t="s">
        <v>27</v>
      </c>
      <c r="AM49" s="15" t="s">
        <v>28</v>
      </c>
      <c r="AN49" t="s">
        <v>663</v>
      </c>
    </row>
    <row r="50" spans="16:40">
      <c r="P50" s="14" t="s">
        <v>116</v>
      </c>
      <c r="Q50" s="14" t="s">
        <v>117</v>
      </c>
      <c r="R50" s="14" t="s">
        <v>118</v>
      </c>
      <c r="S50" s="14" t="s">
        <v>117</v>
      </c>
      <c r="T50" s="14" t="s">
        <v>119</v>
      </c>
      <c r="U50" s="14" t="s">
        <v>117</v>
      </c>
      <c r="V50" s="14" t="s">
        <v>120</v>
      </c>
      <c r="W50" s="14" t="s">
        <v>117</v>
      </c>
      <c r="X50" s="14" t="s">
        <v>121</v>
      </c>
      <c r="Z50" s="14" t="s">
        <v>122</v>
      </c>
      <c r="AB50" s="14" t="s">
        <v>129</v>
      </c>
      <c r="AD50" s="26" t="s">
        <v>204</v>
      </c>
      <c r="AE50" s="4" t="s">
        <v>205</v>
      </c>
      <c r="AF50" s="4" t="s">
        <v>206</v>
      </c>
      <c r="AH50" s="4" t="s">
        <v>431</v>
      </c>
      <c r="AI50" s="4" t="s">
        <v>24</v>
      </c>
      <c r="AJ50" s="4" t="s">
        <v>106</v>
      </c>
      <c r="AK50" s="4" t="s">
        <v>63</v>
      </c>
      <c r="AL50" s="15" t="s">
        <v>27</v>
      </c>
      <c r="AM50" s="15" t="s">
        <v>28</v>
      </c>
      <c r="AN50" t="s">
        <v>660</v>
      </c>
    </row>
    <row r="51" spans="16:40">
      <c r="P51" s="14" t="s">
        <v>116</v>
      </c>
      <c r="Q51" s="14" t="s">
        <v>117</v>
      </c>
      <c r="R51" s="14" t="s">
        <v>118</v>
      </c>
      <c r="S51" s="14" t="s">
        <v>117</v>
      </c>
      <c r="T51" s="14" t="s">
        <v>119</v>
      </c>
      <c r="U51" s="14" t="s">
        <v>117</v>
      </c>
      <c r="V51" s="14" t="s">
        <v>120</v>
      </c>
      <c r="W51" s="14" t="s">
        <v>117</v>
      </c>
      <c r="X51" s="14" t="s">
        <v>121</v>
      </c>
      <c r="Z51" s="14" t="s">
        <v>122</v>
      </c>
      <c r="AB51" s="14" t="s">
        <v>129</v>
      </c>
      <c r="AD51" s="26" t="s">
        <v>207</v>
      </c>
      <c r="AE51" s="4" t="s">
        <v>208</v>
      </c>
      <c r="AF51" s="4" t="s">
        <v>209</v>
      </c>
      <c r="AH51" s="4" t="s">
        <v>432</v>
      </c>
      <c r="AI51" s="4" t="s">
        <v>24</v>
      </c>
      <c r="AJ51" s="4" t="s">
        <v>106</v>
      </c>
      <c r="AK51" s="4" t="s">
        <v>63</v>
      </c>
      <c r="AL51" s="15" t="s">
        <v>27</v>
      </c>
      <c r="AM51" s="15" t="s">
        <v>28</v>
      </c>
      <c r="AN51" t="s">
        <v>639</v>
      </c>
    </row>
    <row r="52" spans="16:40">
      <c r="P52" s="14" t="s">
        <v>116</v>
      </c>
      <c r="Q52" s="14" t="s">
        <v>117</v>
      </c>
      <c r="R52" s="14" t="s">
        <v>118</v>
      </c>
      <c r="S52" s="14" t="s">
        <v>117</v>
      </c>
      <c r="T52" s="14" t="s">
        <v>119</v>
      </c>
      <c r="U52" s="14" t="s">
        <v>117</v>
      </c>
      <c r="V52" s="14" t="s">
        <v>120</v>
      </c>
      <c r="W52" s="14" t="s">
        <v>117</v>
      </c>
      <c r="X52" s="14" t="s">
        <v>121</v>
      </c>
      <c r="Z52" s="14" t="s">
        <v>122</v>
      </c>
      <c r="AB52" s="14" t="s">
        <v>129</v>
      </c>
      <c r="AD52" s="26" t="s">
        <v>210</v>
      </c>
      <c r="AE52" s="4" t="s">
        <v>211</v>
      </c>
      <c r="AF52" s="4" t="s">
        <v>212</v>
      </c>
      <c r="AH52" s="4" t="s">
        <v>433</v>
      </c>
      <c r="AI52" s="4" t="s">
        <v>24</v>
      </c>
      <c r="AJ52" s="4" t="s">
        <v>106</v>
      </c>
      <c r="AK52" s="4" t="s">
        <v>44</v>
      </c>
      <c r="AL52" s="15" t="s">
        <v>27</v>
      </c>
      <c r="AM52" s="15" t="s">
        <v>28</v>
      </c>
      <c r="AN52" t="s">
        <v>664</v>
      </c>
    </row>
    <row r="53" spans="16:40">
      <c r="P53" s="14" t="s">
        <v>116</v>
      </c>
      <c r="Q53" s="14" t="s">
        <v>117</v>
      </c>
      <c r="R53" s="14" t="s">
        <v>118</v>
      </c>
      <c r="S53" s="14" t="s">
        <v>117</v>
      </c>
      <c r="T53" s="14" t="s">
        <v>119</v>
      </c>
      <c r="U53" s="14" t="s">
        <v>117</v>
      </c>
      <c r="V53" s="14" t="s">
        <v>120</v>
      </c>
      <c r="W53" s="14" t="s">
        <v>117</v>
      </c>
      <c r="X53" s="14" t="s">
        <v>121</v>
      </c>
      <c r="Z53" s="14" t="s">
        <v>122</v>
      </c>
      <c r="AB53" s="14" t="s">
        <v>129</v>
      </c>
      <c r="AD53" s="26" t="s">
        <v>213</v>
      </c>
      <c r="AE53" s="4" t="s">
        <v>214</v>
      </c>
      <c r="AF53" s="4" t="s">
        <v>215</v>
      </c>
      <c r="AH53" s="4" t="s">
        <v>434</v>
      </c>
      <c r="AI53" s="4" t="s">
        <v>24</v>
      </c>
      <c r="AJ53" s="4" t="s">
        <v>106</v>
      </c>
      <c r="AK53" s="4" t="s">
        <v>63</v>
      </c>
      <c r="AL53" s="15" t="s">
        <v>27</v>
      </c>
      <c r="AM53" s="15" t="s">
        <v>28</v>
      </c>
      <c r="AN53" t="s">
        <v>665</v>
      </c>
    </row>
    <row r="54" spans="16:40">
      <c r="P54" s="14" t="s">
        <v>116</v>
      </c>
      <c r="Q54" s="14" t="s">
        <v>117</v>
      </c>
      <c r="R54" s="14" t="s">
        <v>118</v>
      </c>
      <c r="S54" s="14" t="s">
        <v>117</v>
      </c>
      <c r="T54" s="14" t="s">
        <v>119</v>
      </c>
      <c r="U54" s="14" t="s">
        <v>117</v>
      </c>
      <c r="V54" s="14" t="s">
        <v>120</v>
      </c>
      <c r="W54" s="14" t="s">
        <v>117</v>
      </c>
      <c r="X54" s="14" t="s">
        <v>121</v>
      </c>
      <c r="Z54" s="14" t="s">
        <v>122</v>
      </c>
      <c r="AB54" s="14" t="s">
        <v>129</v>
      </c>
      <c r="AD54" s="26" t="s">
        <v>216</v>
      </c>
      <c r="AE54" s="4" t="s">
        <v>217</v>
      </c>
      <c r="AF54" s="4" t="s">
        <v>218</v>
      </c>
      <c r="AH54" s="4" t="s">
        <v>435</v>
      </c>
      <c r="AI54" s="4" t="s">
        <v>24</v>
      </c>
      <c r="AJ54" s="4" t="s">
        <v>106</v>
      </c>
      <c r="AK54" s="4" t="s">
        <v>98</v>
      </c>
      <c r="AL54" s="15" t="s">
        <v>27</v>
      </c>
      <c r="AM54" s="15" t="s">
        <v>28</v>
      </c>
      <c r="AN54" t="s">
        <v>643</v>
      </c>
    </row>
    <row r="55" spans="16:40">
      <c r="P55" s="14" t="s">
        <v>116</v>
      </c>
      <c r="Q55" s="14" t="s">
        <v>117</v>
      </c>
      <c r="R55" s="14" t="s">
        <v>118</v>
      </c>
      <c r="S55" s="14" t="s">
        <v>117</v>
      </c>
      <c r="T55" s="14" t="s">
        <v>119</v>
      </c>
      <c r="U55" s="14" t="s">
        <v>117</v>
      </c>
      <c r="V55" s="14" t="s">
        <v>120</v>
      </c>
      <c r="W55" s="14" t="s">
        <v>117</v>
      </c>
      <c r="X55" s="14" t="s">
        <v>121</v>
      </c>
      <c r="Z55" s="14" t="s">
        <v>122</v>
      </c>
      <c r="AB55" s="14" t="s">
        <v>129</v>
      </c>
      <c r="AD55" s="26" t="s">
        <v>219</v>
      </c>
      <c r="AE55" s="4" t="s">
        <v>220</v>
      </c>
      <c r="AF55" s="4" t="s">
        <v>221</v>
      </c>
      <c r="AH55" s="4" t="s">
        <v>436</v>
      </c>
      <c r="AI55" s="4" t="s">
        <v>24</v>
      </c>
      <c r="AJ55" s="4" t="s">
        <v>106</v>
      </c>
      <c r="AK55" s="4" t="s">
        <v>98</v>
      </c>
      <c r="AL55" s="15" t="s">
        <v>27</v>
      </c>
      <c r="AM55" s="15" t="s">
        <v>28</v>
      </c>
      <c r="AN55" t="s">
        <v>666</v>
      </c>
    </row>
    <row r="56" spans="16:40">
      <c r="P56" s="14" t="s">
        <v>116</v>
      </c>
      <c r="Q56" s="14" t="s">
        <v>117</v>
      </c>
      <c r="R56" s="14" t="s">
        <v>118</v>
      </c>
      <c r="S56" s="14" t="s">
        <v>117</v>
      </c>
      <c r="T56" s="14" t="s">
        <v>119</v>
      </c>
      <c r="U56" s="14" t="s">
        <v>117</v>
      </c>
      <c r="V56" s="14" t="s">
        <v>120</v>
      </c>
      <c r="W56" s="14" t="s">
        <v>117</v>
      </c>
      <c r="X56" s="14" t="s">
        <v>121</v>
      </c>
      <c r="Z56" s="14" t="s">
        <v>122</v>
      </c>
      <c r="AB56" s="14" t="s">
        <v>129</v>
      </c>
      <c r="AD56" s="26" t="s">
        <v>222</v>
      </c>
      <c r="AE56" s="4" t="s">
        <v>223</v>
      </c>
      <c r="AF56" s="4" t="s">
        <v>224</v>
      </c>
      <c r="AH56" s="4" t="s">
        <v>437</v>
      </c>
      <c r="AI56" s="4" t="s">
        <v>24</v>
      </c>
      <c r="AJ56" s="4" t="s">
        <v>106</v>
      </c>
      <c r="AK56" s="4" t="s">
        <v>98</v>
      </c>
      <c r="AL56" s="15" t="s">
        <v>27</v>
      </c>
      <c r="AM56" s="15" t="s">
        <v>28</v>
      </c>
      <c r="AN56" t="s">
        <v>643</v>
      </c>
    </row>
    <row r="57" spans="16:40">
      <c r="P57" s="14" t="s">
        <v>116</v>
      </c>
      <c r="Q57" s="14" t="s">
        <v>117</v>
      </c>
      <c r="R57" s="14" t="s">
        <v>118</v>
      </c>
      <c r="S57" s="14" t="s">
        <v>117</v>
      </c>
      <c r="T57" s="14" t="s">
        <v>119</v>
      </c>
      <c r="U57" s="14" t="s">
        <v>117</v>
      </c>
      <c r="V57" s="14" t="s">
        <v>120</v>
      </c>
      <c r="W57" s="14" t="s">
        <v>117</v>
      </c>
      <c r="X57" s="14" t="s">
        <v>121</v>
      </c>
      <c r="Z57" s="14" t="s">
        <v>122</v>
      </c>
      <c r="AB57" s="14" t="s">
        <v>129</v>
      </c>
      <c r="AD57" s="26" t="s">
        <v>225</v>
      </c>
      <c r="AE57" s="4" t="s">
        <v>226</v>
      </c>
      <c r="AF57" s="4" t="s">
        <v>227</v>
      </c>
      <c r="AH57" s="4" t="s">
        <v>438</v>
      </c>
      <c r="AI57" s="4" t="s">
        <v>24</v>
      </c>
      <c r="AJ57" s="4" t="s">
        <v>106</v>
      </c>
      <c r="AK57" s="4" t="s">
        <v>98</v>
      </c>
      <c r="AL57" s="15" t="s">
        <v>27</v>
      </c>
      <c r="AM57" s="15" t="s">
        <v>28</v>
      </c>
      <c r="AN57" t="s">
        <v>643</v>
      </c>
    </row>
    <row r="58" spans="16:40">
      <c r="P58" s="14" t="s">
        <v>116</v>
      </c>
      <c r="Q58" s="14" t="s">
        <v>117</v>
      </c>
      <c r="R58" s="14" t="s">
        <v>118</v>
      </c>
      <c r="S58" s="14" t="s">
        <v>117</v>
      </c>
      <c r="T58" s="14" t="s">
        <v>119</v>
      </c>
      <c r="U58" s="14" t="s">
        <v>117</v>
      </c>
      <c r="V58" s="14" t="s">
        <v>120</v>
      </c>
      <c r="W58" s="14" t="s">
        <v>117</v>
      </c>
      <c r="X58" s="14" t="s">
        <v>121</v>
      </c>
      <c r="Z58" s="14" t="s">
        <v>122</v>
      </c>
      <c r="AB58" s="14" t="s">
        <v>129</v>
      </c>
      <c r="AD58" s="26" t="s">
        <v>228</v>
      </c>
      <c r="AE58" s="4" t="s">
        <v>229</v>
      </c>
      <c r="AF58" s="4" t="s">
        <v>230</v>
      </c>
      <c r="AH58" s="4" t="s">
        <v>439</v>
      </c>
      <c r="AI58" s="4" t="s">
        <v>24</v>
      </c>
      <c r="AJ58" s="4" t="s">
        <v>106</v>
      </c>
      <c r="AK58" s="4" t="s">
        <v>91</v>
      </c>
      <c r="AL58" s="15" t="s">
        <v>27</v>
      </c>
      <c r="AM58" s="15" t="s">
        <v>28</v>
      </c>
      <c r="AN58" t="s">
        <v>667</v>
      </c>
    </row>
    <row r="59" spans="16:40">
      <c r="P59" s="14" t="s">
        <v>116</v>
      </c>
      <c r="Q59" s="14" t="s">
        <v>117</v>
      </c>
      <c r="R59" s="14" t="s">
        <v>118</v>
      </c>
      <c r="S59" s="14" t="s">
        <v>117</v>
      </c>
      <c r="T59" s="14" t="s">
        <v>119</v>
      </c>
      <c r="U59" s="14" t="s">
        <v>117</v>
      </c>
      <c r="V59" s="14" t="s">
        <v>120</v>
      </c>
      <c r="W59" s="14" t="s">
        <v>117</v>
      </c>
      <c r="X59" s="14" t="s">
        <v>121</v>
      </c>
      <c r="Z59" s="14" t="s">
        <v>122</v>
      </c>
      <c r="AB59" s="14" t="s">
        <v>129</v>
      </c>
      <c r="AD59" s="26" t="s">
        <v>231</v>
      </c>
      <c r="AE59" s="4" t="s">
        <v>232</v>
      </c>
      <c r="AF59" s="4" t="s">
        <v>233</v>
      </c>
      <c r="AH59" s="4" t="s">
        <v>440</v>
      </c>
      <c r="AI59" s="4" t="s">
        <v>24</v>
      </c>
      <c r="AJ59" s="4" t="s">
        <v>106</v>
      </c>
      <c r="AK59" s="4" t="s">
        <v>63</v>
      </c>
      <c r="AL59" s="15" t="s">
        <v>27</v>
      </c>
      <c r="AM59" s="15" t="s">
        <v>28</v>
      </c>
      <c r="AN59" t="s">
        <v>639</v>
      </c>
    </row>
    <row r="60" spans="16:40">
      <c r="P60" s="14" t="s">
        <v>116</v>
      </c>
      <c r="Q60" s="14" t="s">
        <v>117</v>
      </c>
      <c r="R60" s="14" t="s">
        <v>118</v>
      </c>
      <c r="S60" s="14" t="s">
        <v>117</v>
      </c>
      <c r="T60" s="14" t="s">
        <v>119</v>
      </c>
      <c r="U60" s="14" t="s">
        <v>117</v>
      </c>
      <c r="V60" s="14" t="s">
        <v>120</v>
      </c>
      <c r="W60" s="14" t="s">
        <v>117</v>
      </c>
      <c r="X60" s="14" t="s">
        <v>121</v>
      </c>
      <c r="Z60" s="14" t="s">
        <v>122</v>
      </c>
      <c r="AB60" s="14" t="s">
        <v>129</v>
      </c>
      <c r="AD60" s="26" t="s">
        <v>234</v>
      </c>
      <c r="AE60" s="4" t="s">
        <v>235</v>
      </c>
      <c r="AF60" s="4" t="s">
        <v>236</v>
      </c>
      <c r="AH60" s="4" t="s">
        <v>441</v>
      </c>
      <c r="AI60" s="4" t="s">
        <v>24</v>
      </c>
      <c r="AJ60" s="4" t="s">
        <v>106</v>
      </c>
      <c r="AK60" s="4" t="s">
        <v>92</v>
      </c>
      <c r="AL60" s="15" t="s">
        <v>27</v>
      </c>
      <c r="AM60" s="15" t="s">
        <v>28</v>
      </c>
      <c r="AN60" t="s">
        <v>668</v>
      </c>
    </row>
    <row r="61" spans="16:40">
      <c r="P61" s="14" t="s">
        <v>116</v>
      </c>
      <c r="Q61" s="14" t="s">
        <v>117</v>
      </c>
      <c r="R61" s="14" t="s">
        <v>118</v>
      </c>
      <c r="S61" s="14" t="s">
        <v>117</v>
      </c>
      <c r="T61" s="14" t="s">
        <v>119</v>
      </c>
      <c r="U61" s="14" t="s">
        <v>117</v>
      </c>
      <c r="V61" s="14" t="s">
        <v>120</v>
      </c>
      <c r="W61" s="14" t="s">
        <v>117</v>
      </c>
      <c r="X61" s="14" t="s">
        <v>121</v>
      </c>
      <c r="Z61" s="14" t="s">
        <v>122</v>
      </c>
      <c r="AB61" s="14" t="s">
        <v>129</v>
      </c>
      <c r="AD61" s="26" t="s">
        <v>237</v>
      </c>
      <c r="AE61" s="4" t="s">
        <v>238</v>
      </c>
      <c r="AF61" s="4" t="s">
        <v>239</v>
      </c>
      <c r="AH61" s="4" t="s">
        <v>442</v>
      </c>
      <c r="AI61" s="4" t="s">
        <v>24</v>
      </c>
      <c r="AJ61" s="4" t="s">
        <v>106</v>
      </c>
      <c r="AK61" s="4" t="s">
        <v>87</v>
      </c>
      <c r="AL61" s="15" t="s">
        <v>27</v>
      </c>
      <c r="AM61" s="15" t="s">
        <v>28</v>
      </c>
      <c r="AN61" t="s">
        <v>647</v>
      </c>
    </row>
    <row r="62" spans="16:40">
      <c r="P62" s="14" t="s">
        <v>116</v>
      </c>
      <c r="Q62" s="14" t="s">
        <v>117</v>
      </c>
      <c r="R62" s="14" t="s">
        <v>118</v>
      </c>
      <c r="S62" s="14" t="s">
        <v>117</v>
      </c>
      <c r="T62" s="14" t="s">
        <v>119</v>
      </c>
      <c r="U62" s="14" t="s">
        <v>117</v>
      </c>
      <c r="V62" s="14" t="s">
        <v>120</v>
      </c>
      <c r="W62" s="14" t="s">
        <v>117</v>
      </c>
      <c r="X62" s="14" t="s">
        <v>121</v>
      </c>
      <c r="Z62" s="14" t="s">
        <v>122</v>
      </c>
      <c r="AB62" s="14" t="s">
        <v>129</v>
      </c>
      <c r="AD62" s="26" t="s">
        <v>240</v>
      </c>
      <c r="AE62" s="4" t="s">
        <v>241</v>
      </c>
      <c r="AF62" s="4" t="s">
        <v>242</v>
      </c>
      <c r="AH62" s="4" t="s">
        <v>443</v>
      </c>
      <c r="AI62" s="4" t="s">
        <v>24</v>
      </c>
      <c r="AJ62" s="4" t="s">
        <v>106</v>
      </c>
      <c r="AK62" s="4" t="s">
        <v>63</v>
      </c>
      <c r="AL62" s="15" t="s">
        <v>27</v>
      </c>
      <c r="AM62" s="15" t="s">
        <v>28</v>
      </c>
      <c r="AN62" t="s">
        <v>669</v>
      </c>
    </row>
    <row r="63" spans="16:40">
      <c r="P63" s="14" t="s">
        <v>116</v>
      </c>
      <c r="Q63" s="14" t="s">
        <v>117</v>
      </c>
      <c r="R63" s="14" t="s">
        <v>118</v>
      </c>
      <c r="S63" s="14" t="s">
        <v>117</v>
      </c>
      <c r="T63" s="14" t="s">
        <v>119</v>
      </c>
      <c r="U63" s="14" t="s">
        <v>117</v>
      </c>
      <c r="V63" s="14" t="s">
        <v>120</v>
      </c>
      <c r="W63" s="14" t="s">
        <v>117</v>
      </c>
      <c r="X63" s="14" t="s">
        <v>121</v>
      </c>
      <c r="Z63" s="14" t="s">
        <v>122</v>
      </c>
      <c r="AB63" s="14" t="s">
        <v>129</v>
      </c>
      <c r="AD63" s="26" t="s">
        <v>243</v>
      </c>
      <c r="AE63" s="4" t="s">
        <v>244</v>
      </c>
      <c r="AF63" s="4" t="s">
        <v>245</v>
      </c>
      <c r="AH63" s="4" t="s">
        <v>444</v>
      </c>
      <c r="AI63" s="4" t="s">
        <v>24</v>
      </c>
      <c r="AJ63" s="4" t="s">
        <v>106</v>
      </c>
      <c r="AK63" s="4" t="s">
        <v>63</v>
      </c>
      <c r="AL63" s="15" t="s">
        <v>27</v>
      </c>
      <c r="AM63" s="15" t="s">
        <v>28</v>
      </c>
      <c r="AN63" t="s">
        <v>669</v>
      </c>
    </row>
    <row r="64" spans="16:40">
      <c r="P64" s="14" t="s">
        <v>116</v>
      </c>
      <c r="Q64" s="14" t="s">
        <v>117</v>
      </c>
      <c r="R64" s="14" t="s">
        <v>118</v>
      </c>
      <c r="S64" s="14" t="s">
        <v>117</v>
      </c>
      <c r="T64" s="14" t="s">
        <v>119</v>
      </c>
      <c r="U64" s="14" t="s">
        <v>117</v>
      </c>
      <c r="V64" s="14" t="s">
        <v>120</v>
      </c>
      <c r="W64" s="14" t="s">
        <v>117</v>
      </c>
      <c r="X64" s="14" t="s">
        <v>121</v>
      </c>
      <c r="Z64" s="14" t="s">
        <v>122</v>
      </c>
      <c r="AB64" s="14" t="s">
        <v>129</v>
      </c>
      <c r="AD64" s="26" t="s">
        <v>246</v>
      </c>
      <c r="AE64" s="4" t="s">
        <v>247</v>
      </c>
      <c r="AF64" s="4" t="s">
        <v>248</v>
      </c>
      <c r="AH64" s="4" t="s">
        <v>445</v>
      </c>
      <c r="AI64" s="4" t="s">
        <v>24</v>
      </c>
      <c r="AJ64" s="4" t="s">
        <v>106</v>
      </c>
      <c r="AK64" s="4" t="s">
        <v>44</v>
      </c>
      <c r="AL64" s="15" t="s">
        <v>27</v>
      </c>
      <c r="AM64" s="15" t="s">
        <v>28</v>
      </c>
      <c r="AN64" t="s">
        <v>664</v>
      </c>
    </row>
    <row r="65" spans="16:40">
      <c r="P65" s="14" t="s">
        <v>116</v>
      </c>
      <c r="Q65" s="14" t="s">
        <v>117</v>
      </c>
      <c r="R65" s="14" t="s">
        <v>118</v>
      </c>
      <c r="S65" s="14" t="s">
        <v>117</v>
      </c>
      <c r="T65" s="14" t="s">
        <v>119</v>
      </c>
      <c r="U65" s="14" t="s">
        <v>117</v>
      </c>
      <c r="V65" s="14" t="s">
        <v>120</v>
      </c>
      <c r="W65" s="14" t="s">
        <v>117</v>
      </c>
      <c r="X65" s="14" t="s">
        <v>121</v>
      </c>
      <c r="Z65" s="14" t="s">
        <v>122</v>
      </c>
      <c r="AB65" s="14" t="s">
        <v>129</v>
      </c>
      <c r="AD65" s="26" t="s">
        <v>249</v>
      </c>
      <c r="AE65" s="4" t="s">
        <v>250</v>
      </c>
      <c r="AF65" s="4" t="s">
        <v>251</v>
      </c>
      <c r="AH65" s="4" t="s">
        <v>446</v>
      </c>
      <c r="AI65" s="4" t="s">
        <v>24</v>
      </c>
      <c r="AJ65" s="4" t="s">
        <v>106</v>
      </c>
      <c r="AK65" s="4" t="s">
        <v>87</v>
      </c>
      <c r="AL65" s="15" t="s">
        <v>27</v>
      </c>
      <c r="AM65" s="15" t="s">
        <v>28</v>
      </c>
      <c r="AN65" t="s">
        <v>658</v>
      </c>
    </row>
    <row r="66" spans="16:40">
      <c r="P66" s="14" t="s">
        <v>116</v>
      </c>
      <c r="Q66" s="14" t="s">
        <v>117</v>
      </c>
      <c r="R66" s="14" t="s">
        <v>118</v>
      </c>
      <c r="S66" s="14" t="s">
        <v>117</v>
      </c>
      <c r="T66" s="14" t="s">
        <v>119</v>
      </c>
      <c r="U66" s="14" t="s">
        <v>117</v>
      </c>
      <c r="V66" s="14" t="s">
        <v>120</v>
      </c>
      <c r="W66" s="14" t="s">
        <v>117</v>
      </c>
      <c r="X66" s="14" t="s">
        <v>121</v>
      </c>
      <c r="Z66" s="14" t="s">
        <v>122</v>
      </c>
      <c r="AB66" s="14" t="s">
        <v>129</v>
      </c>
      <c r="AD66" s="26" t="s">
        <v>252</v>
      </c>
      <c r="AE66" s="4" t="s">
        <v>253</v>
      </c>
      <c r="AF66" s="4" t="s">
        <v>254</v>
      </c>
      <c r="AH66" s="4" t="s">
        <v>447</v>
      </c>
      <c r="AI66" s="4" t="s">
        <v>24</v>
      </c>
      <c r="AJ66" s="4" t="s">
        <v>106</v>
      </c>
      <c r="AK66" s="4" t="s">
        <v>87</v>
      </c>
      <c r="AL66" s="15" t="s">
        <v>27</v>
      </c>
      <c r="AM66" s="15" t="s">
        <v>28</v>
      </c>
      <c r="AN66" t="s">
        <v>650</v>
      </c>
    </row>
    <row r="67" spans="16:40">
      <c r="P67" s="14" t="s">
        <v>116</v>
      </c>
      <c r="Q67" s="14" t="s">
        <v>117</v>
      </c>
      <c r="R67" s="14" t="s">
        <v>118</v>
      </c>
      <c r="S67" s="14" t="s">
        <v>117</v>
      </c>
      <c r="T67" s="14" t="s">
        <v>119</v>
      </c>
      <c r="U67" s="14" t="s">
        <v>117</v>
      </c>
      <c r="V67" s="14" t="s">
        <v>120</v>
      </c>
      <c r="W67" s="14" t="s">
        <v>117</v>
      </c>
      <c r="X67" s="14" t="s">
        <v>121</v>
      </c>
      <c r="Z67" s="14" t="s">
        <v>122</v>
      </c>
      <c r="AB67" s="14" t="s">
        <v>129</v>
      </c>
      <c r="AD67" s="26" t="s">
        <v>255</v>
      </c>
      <c r="AE67" s="4" t="s">
        <v>256</v>
      </c>
      <c r="AF67" s="4" t="s">
        <v>257</v>
      </c>
      <c r="AH67" s="4" t="s">
        <v>448</v>
      </c>
      <c r="AI67" s="4" t="s">
        <v>24</v>
      </c>
      <c r="AJ67" s="4" t="s">
        <v>106</v>
      </c>
      <c r="AK67" s="4" t="s">
        <v>87</v>
      </c>
      <c r="AL67" s="15" t="s">
        <v>27</v>
      </c>
      <c r="AM67" s="15" t="s">
        <v>28</v>
      </c>
      <c r="AN67" t="s">
        <v>658</v>
      </c>
    </row>
    <row r="68" spans="16:40">
      <c r="P68" s="14" t="s">
        <v>116</v>
      </c>
      <c r="Q68" s="14" t="s">
        <v>117</v>
      </c>
      <c r="R68" s="14" t="s">
        <v>118</v>
      </c>
      <c r="S68" s="14" t="s">
        <v>117</v>
      </c>
      <c r="T68" s="14" t="s">
        <v>119</v>
      </c>
      <c r="U68" s="14" t="s">
        <v>117</v>
      </c>
      <c r="V68" s="14" t="s">
        <v>120</v>
      </c>
      <c r="W68" s="14" t="s">
        <v>117</v>
      </c>
      <c r="X68" s="14" t="s">
        <v>121</v>
      </c>
      <c r="Z68" s="14" t="s">
        <v>122</v>
      </c>
      <c r="AB68" s="14" t="s">
        <v>129</v>
      </c>
      <c r="AD68" s="26" t="s">
        <v>258</v>
      </c>
      <c r="AE68" s="4" t="s">
        <v>259</v>
      </c>
      <c r="AF68" s="4" t="s">
        <v>260</v>
      </c>
      <c r="AH68" s="4" t="s">
        <v>449</v>
      </c>
      <c r="AI68" s="4" t="s">
        <v>24</v>
      </c>
      <c r="AJ68" s="4" t="s">
        <v>106</v>
      </c>
      <c r="AK68" s="4" t="s">
        <v>63</v>
      </c>
      <c r="AL68" s="15" t="s">
        <v>27</v>
      </c>
      <c r="AM68" s="15" t="s">
        <v>28</v>
      </c>
      <c r="AN68" t="s">
        <v>639</v>
      </c>
    </row>
    <row r="69" spans="16:40">
      <c r="P69" s="14" t="s">
        <v>116</v>
      </c>
      <c r="Q69" s="14" t="s">
        <v>117</v>
      </c>
      <c r="R69" s="14" t="s">
        <v>118</v>
      </c>
      <c r="S69" s="14" t="s">
        <v>117</v>
      </c>
      <c r="T69" s="14" t="s">
        <v>119</v>
      </c>
      <c r="U69" s="14" t="s">
        <v>117</v>
      </c>
      <c r="V69" s="14" t="s">
        <v>120</v>
      </c>
      <c r="W69" s="14" t="s">
        <v>117</v>
      </c>
      <c r="X69" s="14" t="s">
        <v>121</v>
      </c>
      <c r="Z69" s="14" t="s">
        <v>122</v>
      </c>
      <c r="AB69" s="14" t="s">
        <v>129</v>
      </c>
      <c r="AD69" s="26" t="s">
        <v>261</v>
      </c>
      <c r="AE69" s="4" t="s">
        <v>262</v>
      </c>
      <c r="AF69" s="4" t="s">
        <v>263</v>
      </c>
      <c r="AH69" s="4" t="s">
        <v>450</v>
      </c>
      <c r="AI69" s="4" t="s">
        <v>24</v>
      </c>
      <c r="AJ69" s="4" t="s">
        <v>106</v>
      </c>
      <c r="AK69" s="4" t="s">
        <v>44</v>
      </c>
      <c r="AL69" s="15" t="s">
        <v>27</v>
      </c>
      <c r="AM69" s="15" t="s">
        <v>28</v>
      </c>
      <c r="AN69" t="s">
        <v>648</v>
      </c>
    </row>
    <row r="70" spans="16:40">
      <c r="P70" s="14" t="s">
        <v>116</v>
      </c>
      <c r="Q70" s="14" t="s">
        <v>117</v>
      </c>
      <c r="R70" s="14" t="s">
        <v>118</v>
      </c>
      <c r="S70" s="14" t="s">
        <v>117</v>
      </c>
      <c r="T70" s="14" t="s">
        <v>119</v>
      </c>
      <c r="U70" s="14" t="s">
        <v>117</v>
      </c>
      <c r="V70" s="14" t="s">
        <v>120</v>
      </c>
      <c r="W70" s="14" t="s">
        <v>117</v>
      </c>
      <c r="X70" s="14" t="s">
        <v>121</v>
      </c>
      <c r="Z70" s="14" t="s">
        <v>122</v>
      </c>
      <c r="AB70" s="14" t="s">
        <v>130</v>
      </c>
      <c r="AD70" s="26" t="s">
        <v>264</v>
      </c>
      <c r="AE70" s="4" t="s">
        <v>265</v>
      </c>
      <c r="AF70" s="4" t="s">
        <v>266</v>
      </c>
      <c r="AH70" s="4" t="s">
        <v>451</v>
      </c>
      <c r="AI70" s="4" t="s">
        <v>24</v>
      </c>
      <c r="AJ70" s="4" t="s">
        <v>106</v>
      </c>
      <c r="AK70" s="4" t="s">
        <v>92</v>
      </c>
      <c r="AL70" s="15" t="s">
        <v>27</v>
      </c>
      <c r="AM70" s="15" t="s">
        <v>28</v>
      </c>
      <c r="AN70" t="s">
        <v>659</v>
      </c>
    </row>
    <row r="71" spans="16:40">
      <c r="P71" s="14" t="s">
        <v>116</v>
      </c>
      <c r="Q71" s="14" t="s">
        <v>117</v>
      </c>
      <c r="R71" s="14" t="s">
        <v>118</v>
      </c>
      <c r="S71" s="14" t="s">
        <v>117</v>
      </c>
      <c r="T71" s="14" t="s">
        <v>119</v>
      </c>
      <c r="U71" s="14" t="s">
        <v>117</v>
      </c>
      <c r="V71" s="14" t="s">
        <v>120</v>
      </c>
      <c r="W71" s="14" t="s">
        <v>117</v>
      </c>
      <c r="X71" s="14" t="s">
        <v>121</v>
      </c>
      <c r="Z71" s="14" t="s">
        <v>122</v>
      </c>
      <c r="AB71" s="14" t="s">
        <v>130</v>
      </c>
      <c r="AD71" s="26" t="s">
        <v>267</v>
      </c>
      <c r="AE71" s="4" t="s">
        <v>268</v>
      </c>
      <c r="AF71" s="4" t="s">
        <v>269</v>
      </c>
      <c r="AH71" s="4" t="s">
        <v>452</v>
      </c>
      <c r="AI71" s="4" t="s">
        <v>24</v>
      </c>
      <c r="AJ71" s="4" t="s">
        <v>106</v>
      </c>
      <c r="AK71" s="4" t="s">
        <v>63</v>
      </c>
      <c r="AL71" s="15" t="s">
        <v>27</v>
      </c>
      <c r="AM71" s="15" t="s">
        <v>28</v>
      </c>
      <c r="AN71" t="s">
        <v>649</v>
      </c>
    </row>
    <row r="72" spans="16:40">
      <c r="P72" s="14" t="s">
        <v>116</v>
      </c>
      <c r="Q72" s="14" t="s">
        <v>117</v>
      </c>
      <c r="R72" s="14" t="s">
        <v>118</v>
      </c>
      <c r="S72" s="14" t="s">
        <v>117</v>
      </c>
      <c r="T72" s="14" t="s">
        <v>119</v>
      </c>
      <c r="U72" s="14" t="s">
        <v>117</v>
      </c>
      <c r="V72" s="14" t="s">
        <v>120</v>
      </c>
      <c r="W72" s="14" t="s">
        <v>117</v>
      </c>
      <c r="X72" s="14" t="s">
        <v>121</v>
      </c>
      <c r="Z72" s="14" t="s">
        <v>122</v>
      </c>
      <c r="AB72" s="14" t="s">
        <v>130</v>
      </c>
      <c r="AD72" s="26" t="s">
        <v>270</v>
      </c>
      <c r="AE72" s="4" t="s">
        <v>271</v>
      </c>
      <c r="AF72" s="4" t="s">
        <v>272</v>
      </c>
      <c r="AH72" s="4" t="s">
        <v>453</v>
      </c>
      <c r="AI72" s="4" t="s">
        <v>24</v>
      </c>
      <c r="AJ72" s="4" t="s">
        <v>106</v>
      </c>
      <c r="AK72" s="4" t="s">
        <v>92</v>
      </c>
      <c r="AL72" s="15" t="s">
        <v>27</v>
      </c>
      <c r="AM72" s="15" t="s">
        <v>28</v>
      </c>
      <c r="AN72" t="s">
        <v>670</v>
      </c>
    </row>
    <row r="73" spans="16:40">
      <c r="P73" s="14" t="s">
        <v>116</v>
      </c>
      <c r="Q73" s="14" t="s">
        <v>117</v>
      </c>
      <c r="R73" s="14" t="s">
        <v>118</v>
      </c>
      <c r="S73" s="14" t="s">
        <v>117</v>
      </c>
      <c r="T73" s="14" t="s">
        <v>119</v>
      </c>
      <c r="U73" s="14" t="s">
        <v>117</v>
      </c>
      <c r="V73" s="14" t="s">
        <v>120</v>
      </c>
      <c r="W73" s="14" t="s">
        <v>117</v>
      </c>
      <c r="X73" s="14" t="s">
        <v>121</v>
      </c>
      <c r="Z73" s="14" t="s">
        <v>122</v>
      </c>
      <c r="AB73" s="14" t="s">
        <v>131</v>
      </c>
      <c r="AD73" s="26" t="s">
        <v>273</v>
      </c>
      <c r="AE73" s="4" t="s">
        <v>274</v>
      </c>
      <c r="AF73" s="4" t="s">
        <v>275</v>
      </c>
      <c r="AH73" s="4" t="s">
        <v>454</v>
      </c>
      <c r="AI73" s="4" t="s">
        <v>24</v>
      </c>
      <c r="AJ73" s="4" t="s">
        <v>106</v>
      </c>
      <c r="AK73" s="4" t="s">
        <v>63</v>
      </c>
      <c r="AL73" s="15" t="s">
        <v>27</v>
      </c>
      <c r="AM73" s="15" t="s">
        <v>28</v>
      </c>
      <c r="AN73" t="s">
        <v>671</v>
      </c>
    </row>
    <row r="74" spans="16:40">
      <c r="P74" s="14" t="s">
        <v>116</v>
      </c>
      <c r="Q74" s="14" t="s">
        <v>117</v>
      </c>
      <c r="R74" s="14" t="s">
        <v>118</v>
      </c>
      <c r="S74" s="14" t="s">
        <v>117</v>
      </c>
      <c r="T74" s="14" t="s">
        <v>119</v>
      </c>
      <c r="U74" s="14" t="s">
        <v>117</v>
      </c>
      <c r="V74" s="14" t="s">
        <v>120</v>
      </c>
      <c r="W74" s="14" t="s">
        <v>117</v>
      </c>
      <c r="X74" s="14" t="s">
        <v>121</v>
      </c>
      <c r="Z74" s="14" t="s">
        <v>122</v>
      </c>
      <c r="AB74" s="14" t="s">
        <v>132</v>
      </c>
      <c r="AD74" s="26" t="s">
        <v>276</v>
      </c>
      <c r="AE74" s="4" t="s">
        <v>277</v>
      </c>
      <c r="AF74" s="4" t="s">
        <v>278</v>
      </c>
      <c r="AH74" s="4" t="s">
        <v>455</v>
      </c>
      <c r="AI74" s="4" t="s">
        <v>24</v>
      </c>
      <c r="AJ74" s="4" t="s">
        <v>106</v>
      </c>
      <c r="AK74" s="4" t="s">
        <v>91</v>
      </c>
      <c r="AL74" s="15" t="s">
        <v>27</v>
      </c>
      <c r="AM74" s="15" t="s">
        <v>28</v>
      </c>
      <c r="AN74" t="s">
        <v>672</v>
      </c>
    </row>
    <row r="75" spans="16:40">
      <c r="P75" s="14" t="s">
        <v>116</v>
      </c>
      <c r="Q75" s="14" t="s">
        <v>117</v>
      </c>
      <c r="R75" s="14" t="s">
        <v>118</v>
      </c>
      <c r="S75" s="14" t="s">
        <v>117</v>
      </c>
      <c r="T75" s="14" t="s">
        <v>119</v>
      </c>
      <c r="U75" s="14" t="s">
        <v>117</v>
      </c>
      <c r="V75" s="14" t="s">
        <v>120</v>
      </c>
      <c r="W75" s="14" t="s">
        <v>117</v>
      </c>
      <c r="X75" s="14" t="s">
        <v>121</v>
      </c>
      <c r="Z75" s="14" t="s">
        <v>122</v>
      </c>
      <c r="AB75" s="14" t="s">
        <v>133</v>
      </c>
      <c r="AD75" s="26" t="s">
        <v>279</v>
      </c>
      <c r="AE75" s="4" t="s">
        <v>280</v>
      </c>
      <c r="AF75" s="4" t="s">
        <v>281</v>
      </c>
      <c r="AH75" s="4" t="s">
        <v>456</v>
      </c>
      <c r="AI75" s="4" t="s">
        <v>24</v>
      </c>
      <c r="AJ75" s="4" t="s">
        <v>106</v>
      </c>
      <c r="AK75" s="4" t="s">
        <v>87</v>
      </c>
      <c r="AL75" s="15" t="s">
        <v>27</v>
      </c>
      <c r="AM75" s="15" t="s">
        <v>28</v>
      </c>
      <c r="AN75" t="s">
        <v>663</v>
      </c>
    </row>
    <row r="76" spans="16:40">
      <c r="P76" s="14" t="s">
        <v>116</v>
      </c>
      <c r="Q76" s="14" t="s">
        <v>117</v>
      </c>
      <c r="R76" s="14" t="s">
        <v>118</v>
      </c>
      <c r="S76" s="14" t="s">
        <v>117</v>
      </c>
      <c r="T76" s="14" t="s">
        <v>119</v>
      </c>
      <c r="U76" s="14" t="s">
        <v>117</v>
      </c>
      <c r="V76" s="14" t="s">
        <v>120</v>
      </c>
      <c r="W76" s="14" t="s">
        <v>117</v>
      </c>
      <c r="X76" s="14" t="s">
        <v>121</v>
      </c>
      <c r="Z76" s="14" t="s">
        <v>122</v>
      </c>
      <c r="AB76" s="14" t="s">
        <v>133</v>
      </c>
      <c r="AD76" s="26" t="s">
        <v>282</v>
      </c>
      <c r="AE76" s="4" t="s">
        <v>283</v>
      </c>
      <c r="AF76" s="4" t="s">
        <v>284</v>
      </c>
      <c r="AH76" s="4" t="s">
        <v>457</v>
      </c>
      <c r="AI76" s="4" t="s">
        <v>24</v>
      </c>
      <c r="AJ76" s="4" t="s">
        <v>106</v>
      </c>
      <c r="AK76" s="4" t="s">
        <v>63</v>
      </c>
      <c r="AL76" s="15" t="s">
        <v>27</v>
      </c>
      <c r="AM76" s="15" t="s">
        <v>28</v>
      </c>
      <c r="AN76" t="s">
        <v>673</v>
      </c>
    </row>
    <row r="77" spans="16:40">
      <c r="P77" s="14" t="s">
        <v>116</v>
      </c>
      <c r="Q77" s="14" t="s">
        <v>117</v>
      </c>
      <c r="R77" s="14" t="s">
        <v>118</v>
      </c>
      <c r="S77" s="14" t="s">
        <v>117</v>
      </c>
      <c r="T77" s="14" t="s">
        <v>119</v>
      </c>
      <c r="U77" s="14" t="s">
        <v>117</v>
      </c>
      <c r="V77" s="14" t="s">
        <v>120</v>
      </c>
      <c r="W77" s="14" t="s">
        <v>117</v>
      </c>
      <c r="X77" s="14" t="s">
        <v>121</v>
      </c>
      <c r="Z77" s="14" t="s">
        <v>122</v>
      </c>
      <c r="AB77" s="14" t="s">
        <v>134</v>
      </c>
      <c r="AD77" s="26" t="s">
        <v>285</v>
      </c>
      <c r="AE77" s="4" t="s">
        <v>286</v>
      </c>
      <c r="AF77" s="4" t="s">
        <v>287</v>
      </c>
      <c r="AH77" s="4" t="s">
        <v>458</v>
      </c>
      <c r="AI77" s="4" t="s">
        <v>24</v>
      </c>
      <c r="AJ77" s="4" t="s">
        <v>106</v>
      </c>
      <c r="AK77" s="4" t="s">
        <v>87</v>
      </c>
      <c r="AL77" s="15" t="s">
        <v>27</v>
      </c>
      <c r="AM77" s="15" t="s">
        <v>28</v>
      </c>
      <c r="AN77" t="s">
        <v>658</v>
      </c>
    </row>
    <row r="78" spans="16:40">
      <c r="P78" s="14" t="s">
        <v>116</v>
      </c>
      <c r="Q78" s="14" t="s">
        <v>117</v>
      </c>
      <c r="R78" s="14" t="s">
        <v>118</v>
      </c>
      <c r="S78" s="14" t="s">
        <v>117</v>
      </c>
      <c r="T78" s="14" t="s">
        <v>119</v>
      </c>
      <c r="U78" s="14" t="s">
        <v>117</v>
      </c>
      <c r="V78" s="14" t="s">
        <v>120</v>
      </c>
      <c r="W78" s="14" t="s">
        <v>117</v>
      </c>
      <c r="X78" s="14" t="s">
        <v>121</v>
      </c>
      <c r="Z78" s="14" t="s">
        <v>122</v>
      </c>
      <c r="AB78" s="14" t="s">
        <v>134</v>
      </c>
      <c r="AD78" s="26" t="s">
        <v>288</v>
      </c>
      <c r="AE78" s="4" t="s">
        <v>289</v>
      </c>
      <c r="AF78" s="4" t="s">
        <v>290</v>
      </c>
      <c r="AH78" s="4" t="s">
        <v>459</v>
      </c>
      <c r="AI78" s="4" t="s">
        <v>24</v>
      </c>
      <c r="AJ78" s="4" t="s">
        <v>106</v>
      </c>
      <c r="AK78" s="4" t="s">
        <v>63</v>
      </c>
      <c r="AL78" s="15" t="s">
        <v>27</v>
      </c>
      <c r="AM78" s="15" t="s">
        <v>28</v>
      </c>
      <c r="AN78" t="s">
        <v>671</v>
      </c>
    </row>
    <row r="79" spans="16:40">
      <c r="P79" s="14" t="s">
        <v>116</v>
      </c>
      <c r="Q79" s="14" t="s">
        <v>117</v>
      </c>
      <c r="R79" s="14" t="s">
        <v>118</v>
      </c>
      <c r="S79" s="14" t="s">
        <v>117</v>
      </c>
      <c r="T79" s="14" t="s">
        <v>119</v>
      </c>
      <c r="U79" s="14" t="s">
        <v>117</v>
      </c>
      <c r="V79" s="14" t="s">
        <v>120</v>
      </c>
      <c r="W79" s="14" t="s">
        <v>117</v>
      </c>
      <c r="X79" s="14" t="s">
        <v>121</v>
      </c>
      <c r="Z79" s="14" t="s">
        <v>122</v>
      </c>
      <c r="AB79" s="14" t="s">
        <v>134</v>
      </c>
      <c r="AD79" s="26" t="s">
        <v>291</v>
      </c>
      <c r="AE79" s="4" t="s">
        <v>292</v>
      </c>
      <c r="AF79" s="4" t="s">
        <v>293</v>
      </c>
      <c r="AH79" s="4" t="s">
        <v>460</v>
      </c>
      <c r="AI79" s="4" t="s">
        <v>24</v>
      </c>
      <c r="AJ79" s="4" t="s">
        <v>106</v>
      </c>
      <c r="AK79" s="4" t="s">
        <v>63</v>
      </c>
      <c r="AL79" s="15" t="s">
        <v>27</v>
      </c>
      <c r="AM79" s="15" t="s">
        <v>28</v>
      </c>
      <c r="AN79" t="s">
        <v>674</v>
      </c>
    </row>
    <row r="80" spans="16:40">
      <c r="P80" s="14" t="s">
        <v>116</v>
      </c>
      <c r="Q80" s="14" t="s">
        <v>117</v>
      </c>
      <c r="R80" s="14" t="s">
        <v>118</v>
      </c>
      <c r="S80" s="14" t="s">
        <v>117</v>
      </c>
      <c r="T80" s="14" t="s">
        <v>119</v>
      </c>
      <c r="U80" s="14" t="s">
        <v>117</v>
      </c>
      <c r="V80" s="14" t="s">
        <v>120</v>
      </c>
      <c r="W80" s="14" t="s">
        <v>117</v>
      </c>
      <c r="X80" s="14" t="s">
        <v>121</v>
      </c>
      <c r="Z80" s="14" t="s">
        <v>122</v>
      </c>
      <c r="AB80" s="14" t="s">
        <v>134</v>
      </c>
      <c r="AD80" s="26" t="s">
        <v>294</v>
      </c>
      <c r="AE80" s="4" t="s">
        <v>295</v>
      </c>
      <c r="AF80" s="4" t="s">
        <v>296</v>
      </c>
      <c r="AH80" s="4" t="s">
        <v>461</v>
      </c>
      <c r="AI80" s="4" t="s">
        <v>24</v>
      </c>
      <c r="AJ80" s="4" t="s">
        <v>106</v>
      </c>
      <c r="AK80" s="4" t="s">
        <v>87</v>
      </c>
      <c r="AL80" s="15" t="s">
        <v>27</v>
      </c>
      <c r="AM80" s="15" t="s">
        <v>28</v>
      </c>
      <c r="AN80" t="s">
        <v>675</v>
      </c>
    </row>
    <row r="81" spans="16:40">
      <c r="P81" s="14" t="s">
        <v>116</v>
      </c>
      <c r="Q81" s="14" t="s">
        <v>117</v>
      </c>
      <c r="R81" s="14" t="s">
        <v>118</v>
      </c>
      <c r="S81" s="14" t="s">
        <v>117</v>
      </c>
      <c r="T81" s="14" t="s">
        <v>119</v>
      </c>
      <c r="U81" s="14" t="s">
        <v>117</v>
      </c>
      <c r="V81" s="14" t="s">
        <v>120</v>
      </c>
      <c r="W81" s="14" t="s">
        <v>117</v>
      </c>
      <c r="X81" s="14" t="s">
        <v>121</v>
      </c>
      <c r="Z81" s="14" t="s">
        <v>122</v>
      </c>
      <c r="AB81" s="14" t="s">
        <v>134</v>
      </c>
      <c r="AD81" s="26" t="s">
        <v>297</v>
      </c>
      <c r="AE81" s="4" t="s">
        <v>298</v>
      </c>
      <c r="AF81" s="4" t="s">
        <v>299</v>
      </c>
      <c r="AH81" s="4" t="s">
        <v>462</v>
      </c>
      <c r="AI81" s="4" t="s">
        <v>24</v>
      </c>
      <c r="AJ81" s="4" t="s">
        <v>106</v>
      </c>
      <c r="AK81" s="4" t="s">
        <v>44</v>
      </c>
      <c r="AL81" s="15" t="s">
        <v>27</v>
      </c>
      <c r="AM81" s="15" t="s">
        <v>28</v>
      </c>
      <c r="AN81" t="s">
        <v>648</v>
      </c>
    </row>
    <row r="82" spans="16:40">
      <c r="P82" s="14" t="s">
        <v>116</v>
      </c>
      <c r="Q82" s="14" t="s">
        <v>117</v>
      </c>
      <c r="R82" s="14" t="s">
        <v>118</v>
      </c>
      <c r="S82" s="14" t="s">
        <v>117</v>
      </c>
      <c r="T82" s="14" t="s">
        <v>119</v>
      </c>
      <c r="U82" s="14" t="s">
        <v>117</v>
      </c>
      <c r="V82" s="14" t="s">
        <v>120</v>
      </c>
      <c r="W82" s="14" t="s">
        <v>117</v>
      </c>
      <c r="X82" s="14" t="s">
        <v>121</v>
      </c>
      <c r="Z82" s="14" t="s">
        <v>122</v>
      </c>
      <c r="AB82" s="14" t="s">
        <v>135</v>
      </c>
      <c r="AD82" s="26" t="s">
        <v>300</v>
      </c>
      <c r="AE82" s="4" t="s">
        <v>301</v>
      </c>
      <c r="AF82" s="4" t="s">
        <v>302</v>
      </c>
      <c r="AH82" s="4" t="s">
        <v>463</v>
      </c>
      <c r="AI82" s="4" t="s">
        <v>24</v>
      </c>
      <c r="AJ82" s="4" t="s">
        <v>106</v>
      </c>
      <c r="AK82" s="4" t="s">
        <v>87</v>
      </c>
      <c r="AL82" s="15" t="s">
        <v>27</v>
      </c>
      <c r="AM82" s="15" t="s">
        <v>28</v>
      </c>
      <c r="AN82" t="s">
        <v>650</v>
      </c>
    </row>
    <row r="83" spans="16:40">
      <c r="P83" s="14" t="s">
        <v>116</v>
      </c>
      <c r="Q83" s="14" t="s">
        <v>117</v>
      </c>
      <c r="R83" s="14" t="s">
        <v>118</v>
      </c>
      <c r="S83" s="14" t="s">
        <v>117</v>
      </c>
      <c r="T83" s="14" t="s">
        <v>119</v>
      </c>
      <c r="U83" s="14" t="s">
        <v>117</v>
      </c>
      <c r="V83" s="14" t="s">
        <v>120</v>
      </c>
      <c r="W83" s="14" t="s">
        <v>117</v>
      </c>
      <c r="X83" s="14" t="s">
        <v>121</v>
      </c>
      <c r="Z83" s="14" t="s">
        <v>122</v>
      </c>
      <c r="AB83" s="14" t="s">
        <v>136</v>
      </c>
      <c r="AD83" s="26" t="s">
        <v>303</v>
      </c>
      <c r="AE83" s="4" t="s">
        <v>304</v>
      </c>
      <c r="AF83" s="4" t="s">
        <v>305</v>
      </c>
      <c r="AH83" s="4" t="s">
        <v>464</v>
      </c>
      <c r="AI83" s="4" t="s">
        <v>24</v>
      </c>
      <c r="AJ83" s="4" t="s">
        <v>106</v>
      </c>
      <c r="AK83" s="4" t="s">
        <v>87</v>
      </c>
      <c r="AL83" s="15" t="s">
        <v>27</v>
      </c>
      <c r="AM83" s="15" t="s">
        <v>28</v>
      </c>
      <c r="AN83" t="s">
        <v>647</v>
      </c>
    </row>
    <row r="84" spans="16:40">
      <c r="P84" s="14" t="s">
        <v>116</v>
      </c>
      <c r="Q84" s="14" t="s">
        <v>117</v>
      </c>
      <c r="R84" s="14" t="s">
        <v>118</v>
      </c>
      <c r="S84" s="14" t="s">
        <v>117</v>
      </c>
      <c r="T84" s="14" t="s">
        <v>119</v>
      </c>
      <c r="U84" s="14" t="s">
        <v>117</v>
      </c>
      <c r="V84" s="14" t="s">
        <v>120</v>
      </c>
      <c r="W84" s="14" t="s">
        <v>117</v>
      </c>
      <c r="X84" s="14" t="s">
        <v>121</v>
      </c>
      <c r="Z84" s="14" t="s">
        <v>122</v>
      </c>
      <c r="AB84" s="14" t="s">
        <v>136</v>
      </c>
      <c r="AD84" s="26" t="s">
        <v>306</v>
      </c>
      <c r="AE84" s="4" t="s">
        <v>307</v>
      </c>
      <c r="AF84" s="4" t="s">
        <v>308</v>
      </c>
      <c r="AH84" s="4" t="s">
        <v>465</v>
      </c>
      <c r="AI84" s="4" t="s">
        <v>24</v>
      </c>
      <c r="AJ84" s="4" t="s">
        <v>106</v>
      </c>
      <c r="AK84" s="4" t="s">
        <v>56</v>
      </c>
      <c r="AL84" s="15" t="s">
        <v>27</v>
      </c>
      <c r="AM84" s="15" t="s">
        <v>28</v>
      </c>
      <c r="AN84" t="s">
        <v>676</v>
      </c>
    </row>
    <row r="85" spans="16:40">
      <c r="P85" s="14" t="s">
        <v>116</v>
      </c>
      <c r="Q85" s="14" t="s">
        <v>117</v>
      </c>
      <c r="R85" s="14" t="s">
        <v>118</v>
      </c>
      <c r="S85" s="14" t="s">
        <v>117</v>
      </c>
      <c r="T85" s="14" t="s">
        <v>119</v>
      </c>
      <c r="U85" s="14" t="s">
        <v>117</v>
      </c>
      <c r="V85" s="14" t="s">
        <v>120</v>
      </c>
      <c r="W85" s="14" t="s">
        <v>117</v>
      </c>
      <c r="X85" s="14" t="s">
        <v>121</v>
      </c>
      <c r="Z85" s="14" t="s">
        <v>122</v>
      </c>
      <c r="AB85" s="14" t="s">
        <v>137</v>
      </c>
      <c r="AD85" s="26" t="s">
        <v>309</v>
      </c>
      <c r="AE85" s="4" t="s">
        <v>310</v>
      </c>
      <c r="AF85" s="4" t="s">
        <v>311</v>
      </c>
      <c r="AH85" s="4" t="s">
        <v>466</v>
      </c>
      <c r="AI85" s="4" t="s">
        <v>24</v>
      </c>
      <c r="AJ85" s="4" t="s">
        <v>106</v>
      </c>
      <c r="AK85" s="4" t="s">
        <v>87</v>
      </c>
      <c r="AL85" s="15" t="s">
        <v>27</v>
      </c>
      <c r="AM85" s="15" t="s">
        <v>28</v>
      </c>
      <c r="AN85" t="s">
        <v>650</v>
      </c>
    </row>
    <row r="86" spans="16:40">
      <c r="P86" s="14" t="s">
        <v>116</v>
      </c>
      <c r="Q86" s="14" t="s">
        <v>117</v>
      </c>
      <c r="R86" s="14" t="s">
        <v>118</v>
      </c>
      <c r="S86" s="14" t="s">
        <v>117</v>
      </c>
      <c r="T86" s="14" t="s">
        <v>119</v>
      </c>
      <c r="U86" s="14" t="s">
        <v>117</v>
      </c>
      <c r="V86" s="14" t="s">
        <v>120</v>
      </c>
      <c r="W86" s="14" t="s">
        <v>117</v>
      </c>
      <c r="X86" s="14" t="s">
        <v>121</v>
      </c>
      <c r="Z86" s="14" t="s">
        <v>122</v>
      </c>
      <c r="AB86" s="14" t="s">
        <v>137</v>
      </c>
      <c r="AD86" s="26" t="s">
        <v>312</v>
      </c>
      <c r="AE86" s="4" t="s">
        <v>313</v>
      </c>
      <c r="AF86" s="4" t="s">
        <v>314</v>
      </c>
      <c r="AH86" s="4" t="s">
        <v>467</v>
      </c>
      <c r="AI86" s="4" t="s">
        <v>24</v>
      </c>
      <c r="AJ86" s="4" t="s">
        <v>106</v>
      </c>
      <c r="AK86" s="4" t="s">
        <v>87</v>
      </c>
      <c r="AL86" s="15" t="s">
        <v>27</v>
      </c>
      <c r="AM86" s="15" t="s">
        <v>28</v>
      </c>
      <c r="AN86" t="s">
        <v>647</v>
      </c>
    </row>
    <row r="87" spans="16:40">
      <c r="P87" s="14" t="s">
        <v>116</v>
      </c>
      <c r="Q87" s="14" t="s">
        <v>117</v>
      </c>
      <c r="R87" s="14" t="s">
        <v>118</v>
      </c>
      <c r="S87" s="14" t="s">
        <v>117</v>
      </c>
      <c r="T87" s="14" t="s">
        <v>119</v>
      </c>
      <c r="U87" s="14" t="s">
        <v>117</v>
      </c>
      <c r="V87" s="14" t="s">
        <v>120</v>
      </c>
      <c r="W87" s="14" t="s">
        <v>117</v>
      </c>
      <c r="X87" s="14" t="s">
        <v>121</v>
      </c>
      <c r="Z87" s="14" t="s">
        <v>122</v>
      </c>
      <c r="AB87" s="14" t="s">
        <v>137</v>
      </c>
      <c r="AD87" s="26" t="s">
        <v>315</v>
      </c>
      <c r="AE87" s="4" t="s">
        <v>316</v>
      </c>
      <c r="AF87" s="4" t="s">
        <v>317</v>
      </c>
      <c r="AH87" s="4" t="s">
        <v>468</v>
      </c>
      <c r="AI87" s="4" t="s">
        <v>24</v>
      </c>
      <c r="AJ87" s="4" t="s">
        <v>106</v>
      </c>
      <c r="AK87" s="4" t="s">
        <v>63</v>
      </c>
      <c r="AL87" s="15" t="s">
        <v>27</v>
      </c>
      <c r="AM87" s="15" t="s">
        <v>28</v>
      </c>
      <c r="AN87" t="s">
        <v>660</v>
      </c>
    </row>
    <row r="88" spans="16:40">
      <c r="P88" s="14" t="s">
        <v>116</v>
      </c>
      <c r="Q88" s="14" t="s">
        <v>117</v>
      </c>
      <c r="R88" s="14" t="s">
        <v>118</v>
      </c>
      <c r="S88" s="14" t="s">
        <v>117</v>
      </c>
      <c r="T88" s="14" t="s">
        <v>119</v>
      </c>
      <c r="U88" s="14" t="s">
        <v>117</v>
      </c>
      <c r="V88" s="14" t="s">
        <v>120</v>
      </c>
      <c r="W88" s="14" t="s">
        <v>117</v>
      </c>
      <c r="X88" s="14" t="s">
        <v>121</v>
      </c>
      <c r="Z88" s="14" t="s">
        <v>122</v>
      </c>
      <c r="AB88" s="14" t="s">
        <v>137</v>
      </c>
      <c r="AD88" s="26" t="s">
        <v>318</v>
      </c>
      <c r="AE88" s="4" t="s">
        <v>319</v>
      </c>
      <c r="AF88" s="4" t="s">
        <v>320</v>
      </c>
      <c r="AH88" s="4" t="s">
        <v>469</v>
      </c>
      <c r="AI88" s="4" t="s">
        <v>24</v>
      </c>
      <c r="AJ88" s="4" t="s">
        <v>106</v>
      </c>
      <c r="AK88" s="4" t="s">
        <v>87</v>
      </c>
      <c r="AL88" s="15" t="s">
        <v>27</v>
      </c>
      <c r="AM88" s="15" t="s">
        <v>28</v>
      </c>
      <c r="AN88" t="s">
        <v>677</v>
      </c>
    </row>
    <row r="89" spans="16:40">
      <c r="P89" s="14" t="s">
        <v>116</v>
      </c>
      <c r="Q89" s="14" t="s">
        <v>117</v>
      </c>
      <c r="R89" s="14" t="s">
        <v>118</v>
      </c>
      <c r="S89" s="14" t="s">
        <v>117</v>
      </c>
      <c r="T89" s="14" t="s">
        <v>119</v>
      </c>
      <c r="U89" s="14" t="s">
        <v>117</v>
      </c>
      <c r="V89" s="14" t="s">
        <v>120</v>
      </c>
      <c r="W89" s="14" t="s">
        <v>117</v>
      </c>
      <c r="X89" s="14" t="s">
        <v>121</v>
      </c>
      <c r="Z89" s="14" t="s">
        <v>122</v>
      </c>
      <c r="AB89" s="14" t="s">
        <v>137</v>
      </c>
      <c r="AD89" s="26" t="s">
        <v>321</v>
      </c>
      <c r="AE89" s="4" t="s">
        <v>322</v>
      </c>
      <c r="AF89" s="4" t="s">
        <v>323</v>
      </c>
      <c r="AH89" s="4" t="s">
        <v>470</v>
      </c>
      <c r="AI89" s="4" t="s">
        <v>24</v>
      </c>
      <c r="AJ89" s="4" t="s">
        <v>106</v>
      </c>
      <c r="AK89" s="4" t="s">
        <v>63</v>
      </c>
      <c r="AL89" s="15" t="s">
        <v>27</v>
      </c>
      <c r="AM89" s="15" t="s">
        <v>28</v>
      </c>
      <c r="AN89" t="s">
        <v>639</v>
      </c>
    </row>
    <row r="90" spans="16:40">
      <c r="P90" s="14" t="s">
        <v>116</v>
      </c>
      <c r="Q90" s="14" t="s">
        <v>117</v>
      </c>
      <c r="R90" s="14" t="s">
        <v>118</v>
      </c>
      <c r="S90" s="14" t="s">
        <v>117</v>
      </c>
      <c r="T90" s="14" t="s">
        <v>119</v>
      </c>
      <c r="U90" s="14" t="s">
        <v>117</v>
      </c>
      <c r="V90" s="14" t="s">
        <v>120</v>
      </c>
      <c r="W90" s="14" t="s">
        <v>117</v>
      </c>
      <c r="X90" s="14" t="s">
        <v>121</v>
      </c>
      <c r="Z90" s="14" t="s">
        <v>122</v>
      </c>
      <c r="AB90" s="14" t="s">
        <v>137</v>
      </c>
      <c r="AD90" s="26" t="s">
        <v>324</v>
      </c>
      <c r="AE90" s="4" t="s">
        <v>325</v>
      </c>
      <c r="AF90" s="4" t="s">
        <v>326</v>
      </c>
      <c r="AH90" s="4" t="s">
        <v>471</v>
      </c>
      <c r="AI90" s="4" t="s">
        <v>24</v>
      </c>
      <c r="AJ90" s="4" t="s">
        <v>106</v>
      </c>
      <c r="AK90" s="4" t="s">
        <v>87</v>
      </c>
      <c r="AL90" s="15" t="s">
        <v>27</v>
      </c>
      <c r="AM90" s="15" t="s">
        <v>28</v>
      </c>
      <c r="AN90" t="s">
        <v>647</v>
      </c>
    </row>
    <row r="91" spans="16:40">
      <c r="P91" s="14" t="s">
        <v>116</v>
      </c>
      <c r="Q91" s="14" t="s">
        <v>117</v>
      </c>
      <c r="R91" s="14" t="s">
        <v>118</v>
      </c>
      <c r="S91" s="14" t="s">
        <v>117</v>
      </c>
      <c r="T91" s="14" t="s">
        <v>119</v>
      </c>
      <c r="U91" s="14" t="s">
        <v>117</v>
      </c>
      <c r="V91" s="14" t="s">
        <v>120</v>
      </c>
      <c r="W91" s="14" t="s">
        <v>117</v>
      </c>
      <c r="X91" s="14" t="s">
        <v>121</v>
      </c>
      <c r="Z91" s="14" t="s">
        <v>122</v>
      </c>
      <c r="AB91" s="14" t="s">
        <v>138</v>
      </c>
      <c r="AD91" s="26" t="s">
        <v>327</v>
      </c>
      <c r="AE91" s="4" t="s">
        <v>328</v>
      </c>
      <c r="AF91" s="4" t="s">
        <v>684</v>
      </c>
      <c r="AH91" s="4" t="s">
        <v>472</v>
      </c>
      <c r="AI91" s="4" t="s">
        <v>29</v>
      </c>
      <c r="AJ91" s="4" t="s">
        <v>106</v>
      </c>
      <c r="AK91" s="4" t="s">
        <v>87</v>
      </c>
      <c r="AL91" s="15" t="s">
        <v>27</v>
      </c>
      <c r="AM91" s="15" t="s">
        <v>28</v>
      </c>
      <c r="AN91" t="s">
        <v>678</v>
      </c>
    </row>
    <row r="92" spans="16:40">
      <c r="P92" s="14" t="s">
        <v>116</v>
      </c>
      <c r="Q92" s="14" t="s">
        <v>117</v>
      </c>
      <c r="R92" s="14" t="s">
        <v>118</v>
      </c>
      <c r="S92" s="14" t="s">
        <v>117</v>
      </c>
      <c r="T92" s="14" t="s">
        <v>119</v>
      </c>
      <c r="U92" s="14" t="s">
        <v>117</v>
      </c>
      <c r="V92" s="14" t="s">
        <v>120</v>
      </c>
      <c r="W92" s="14" t="s">
        <v>117</v>
      </c>
      <c r="X92" s="14" t="s">
        <v>121</v>
      </c>
      <c r="Z92" s="14" t="s">
        <v>122</v>
      </c>
      <c r="AB92" s="14" t="s">
        <v>139</v>
      </c>
      <c r="AD92" s="26" t="s">
        <v>329</v>
      </c>
      <c r="AE92" s="4" t="s">
        <v>330</v>
      </c>
      <c r="AF92" s="4" t="s">
        <v>331</v>
      </c>
      <c r="AH92" s="4" t="s">
        <v>473</v>
      </c>
      <c r="AI92" s="4" t="s">
        <v>24</v>
      </c>
      <c r="AJ92" s="4" t="s">
        <v>106</v>
      </c>
      <c r="AK92" s="4" t="s">
        <v>87</v>
      </c>
      <c r="AL92" s="15" t="s">
        <v>27</v>
      </c>
      <c r="AM92" s="15" t="s">
        <v>28</v>
      </c>
      <c r="AN92" t="s">
        <v>647</v>
      </c>
    </row>
    <row r="93" spans="16:40">
      <c r="P93" s="14" t="s">
        <v>116</v>
      </c>
      <c r="Q93" s="14" t="s">
        <v>117</v>
      </c>
      <c r="R93" s="14" t="s">
        <v>118</v>
      </c>
      <c r="S93" s="14" t="s">
        <v>117</v>
      </c>
      <c r="T93" s="14" t="s">
        <v>119</v>
      </c>
      <c r="U93" s="14" t="s">
        <v>117</v>
      </c>
      <c r="V93" s="14" t="s">
        <v>120</v>
      </c>
      <c r="W93" s="14" t="s">
        <v>117</v>
      </c>
      <c r="X93" s="14" t="s">
        <v>121</v>
      </c>
      <c r="Z93" s="14" t="s">
        <v>122</v>
      </c>
      <c r="AB93" s="14" t="s">
        <v>139</v>
      </c>
      <c r="AD93" s="26" t="s">
        <v>332</v>
      </c>
      <c r="AE93" s="4" t="s">
        <v>333</v>
      </c>
      <c r="AF93" s="4" t="s">
        <v>334</v>
      </c>
      <c r="AH93" s="4" t="s">
        <v>474</v>
      </c>
      <c r="AI93" s="4" t="s">
        <v>24</v>
      </c>
      <c r="AJ93" s="4" t="s">
        <v>106</v>
      </c>
      <c r="AK93" s="4" t="s">
        <v>87</v>
      </c>
      <c r="AL93" s="15" t="s">
        <v>27</v>
      </c>
      <c r="AM93" s="15" t="s">
        <v>28</v>
      </c>
      <c r="AN93" t="s">
        <v>677</v>
      </c>
    </row>
    <row r="94" spans="16:40">
      <c r="P94" s="14" t="s">
        <v>116</v>
      </c>
      <c r="Q94" s="14" t="s">
        <v>117</v>
      </c>
      <c r="R94" s="14" t="s">
        <v>118</v>
      </c>
      <c r="S94" s="14" t="s">
        <v>117</v>
      </c>
      <c r="T94" s="14" t="s">
        <v>119</v>
      </c>
      <c r="U94" s="14" t="s">
        <v>117</v>
      </c>
      <c r="V94" s="14" t="s">
        <v>120</v>
      </c>
      <c r="W94" s="14" t="s">
        <v>117</v>
      </c>
      <c r="X94" s="14" t="s">
        <v>121</v>
      </c>
      <c r="Z94" s="14" t="s">
        <v>122</v>
      </c>
      <c r="AB94" s="14" t="s">
        <v>139</v>
      </c>
      <c r="AD94" s="26" t="s">
        <v>335</v>
      </c>
      <c r="AE94" s="4" t="s">
        <v>336</v>
      </c>
      <c r="AF94" s="4" t="s">
        <v>337</v>
      </c>
      <c r="AH94" s="4" t="s">
        <v>475</v>
      </c>
      <c r="AI94" s="4" t="s">
        <v>24</v>
      </c>
      <c r="AJ94" s="4" t="s">
        <v>106</v>
      </c>
      <c r="AK94" s="4" t="s">
        <v>87</v>
      </c>
      <c r="AL94" s="15" t="s">
        <v>27</v>
      </c>
      <c r="AM94" s="15" t="s">
        <v>28</v>
      </c>
      <c r="AN94" t="s">
        <v>650</v>
      </c>
    </row>
    <row r="95" spans="16:40">
      <c r="P95" s="14" t="s">
        <v>116</v>
      </c>
      <c r="Q95" s="14" t="s">
        <v>117</v>
      </c>
      <c r="R95" s="14" t="s">
        <v>118</v>
      </c>
      <c r="S95" s="14" t="s">
        <v>117</v>
      </c>
      <c r="T95" s="14" t="s">
        <v>119</v>
      </c>
      <c r="U95" s="14" t="s">
        <v>117</v>
      </c>
      <c r="V95" s="14" t="s">
        <v>120</v>
      </c>
      <c r="W95" s="14" t="s">
        <v>117</v>
      </c>
      <c r="X95" s="14" t="s">
        <v>121</v>
      </c>
      <c r="Z95" s="14" t="s">
        <v>122</v>
      </c>
      <c r="AB95" s="14" t="s">
        <v>139</v>
      </c>
      <c r="AD95" s="26" t="s">
        <v>338</v>
      </c>
      <c r="AE95" s="4" t="s">
        <v>339</v>
      </c>
      <c r="AF95" s="4" t="s">
        <v>340</v>
      </c>
      <c r="AH95" s="4" t="s">
        <v>476</v>
      </c>
      <c r="AI95" s="4" t="s">
        <v>24</v>
      </c>
      <c r="AJ95" s="4" t="s">
        <v>106</v>
      </c>
      <c r="AK95" s="4" t="s">
        <v>87</v>
      </c>
      <c r="AL95" s="15" t="s">
        <v>27</v>
      </c>
      <c r="AM95" s="15" t="s">
        <v>28</v>
      </c>
      <c r="AN95" t="s">
        <v>647</v>
      </c>
    </row>
    <row r="96" spans="16:40">
      <c r="P96" s="14" t="s">
        <v>116</v>
      </c>
      <c r="Q96" s="14" t="s">
        <v>117</v>
      </c>
      <c r="R96" s="14" t="s">
        <v>118</v>
      </c>
      <c r="S96" s="14" t="s">
        <v>117</v>
      </c>
      <c r="T96" s="14" t="s">
        <v>119</v>
      </c>
      <c r="U96" s="14" t="s">
        <v>117</v>
      </c>
      <c r="V96" s="14" t="s">
        <v>120</v>
      </c>
      <c r="W96" s="14" t="s">
        <v>117</v>
      </c>
      <c r="X96" s="14" t="s">
        <v>121</v>
      </c>
      <c r="Z96" s="14" t="s">
        <v>122</v>
      </c>
      <c r="AB96" s="14" t="s">
        <v>139</v>
      </c>
      <c r="AD96" s="26" t="s">
        <v>341</v>
      </c>
      <c r="AE96" s="4" t="s">
        <v>342</v>
      </c>
      <c r="AF96" s="4" t="s">
        <v>343</v>
      </c>
      <c r="AH96" s="4" t="s">
        <v>477</v>
      </c>
      <c r="AI96" s="4" t="s">
        <v>24</v>
      </c>
      <c r="AJ96" s="4" t="s">
        <v>106</v>
      </c>
      <c r="AK96" s="4" t="s">
        <v>87</v>
      </c>
      <c r="AL96" s="15" t="s">
        <v>27</v>
      </c>
      <c r="AM96" s="15" t="s">
        <v>28</v>
      </c>
      <c r="AN96" t="s">
        <v>647</v>
      </c>
    </row>
    <row r="97" spans="16:40">
      <c r="P97" s="14" t="s">
        <v>116</v>
      </c>
      <c r="Q97" s="14" t="s">
        <v>117</v>
      </c>
      <c r="R97" s="14" t="s">
        <v>118</v>
      </c>
      <c r="S97" s="14" t="s">
        <v>117</v>
      </c>
      <c r="T97" s="14" t="s">
        <v>119</v>
      </c>
      <c r="U97" s="14" t="s">
        <v>117</v>
      </c>
      <c r="V97" s="14" t="s">
        <v>120</v>
      </c>
      <c r="W97" s="14" t="s">
        <v>117</v>
      </c>
      <c r="X97" s="14" t="s">
        <v>121</v>
      </c>
      <c r="Z97" s="14" t="s">
        <v>122</v>
      </c>
      <c r="AB97" s="14" t="s">
        <v>139</v>
      </c>
      <c r="AD97" s="26" t="s">
        <v>344</v>
      </c>
      <c r="AE97" s="4" t="s">
        <v>345</v>
      </c>
      <c r="AF97" s="4" t="s">
        <v>346</v>
      </c>
      <c r="AH97" s="4" t="s">
        <v>478</v>
      </c>
      <c r="AI97" s="4" t="s">
        <v>24</v>
      </c>
      <c r="AJ97" s="4" t="s">
        <v>106</v>
      </c>
      <c r="AK97" s="4" t="s">
        <v>87</v>
      </c>
      <c r="AL97" s="15" t="s">
        <v>27</v>
      </c>
      <c r="AM97" s="15" t="s">
        <v>28</v>
      </c>
      <c r="AN97" t="s">
        <v>679</v>
      </c>
    </row>
    <row r="98" spans="16:40">
      <c r="P98" s="14" t="s">
        <v>116</v>
      </c>
      <c r="Q98" s="14" t="s">
        <v>117</v>
      </c>
      <c r="R98" s="14" t="s">
        <v>118</v>
      </c>
      <c r="S98" s="14" t="s">
        <v>117</v>
      </c>
      <c r="T98" s="14" t="s">
        <v>119</v>
      </c>
      <c r="U98" s="14" t="s">
        <v>117</v>
      </c>
      <c r="V98" s="14" t="s">
        <v>120</v>
      </c>
      <c r="W98" s="14" t="s">
        <v>117</v>
      </c>
      <c r="X98" s="14" t="s">
        <v>121</v>
      </c>
      <c r="Z98" s="14" t="s">
        <v>122</v>
      </c>
      <c r="AB98" s="14" t="s">
        <v>140</v>
      </c>
      <c r="AD98" s="26" t="s">
        <v>347</v>
      </c>
      <c r="AE98" s="4" t="s">
        <v>348</v>
      </c>
      <c r="AF98" s="4" t="s">
        <v>349</v>
      </c>
      <c r="AH98" s="4" t="s">
        <v>479</v>
      </c>
      <c r="AI98" s="4" t="s">
        <v>24</v>
      </c>
      <c r="AJ98" s="4" t="s">
        <v>106</v>
      </c>
      <c r="AK98" s="4" t="s">
        <v>87</v>
      </c>
      <c r="AL98" s="15" t="s">
        <v>27</v>
      </c>
      <c r="AM98" s="15" t="s">
        <v>28</v>
      </c>
      <c r="AN98" t="s">
        <v>647</v>
      </c>
    </row>
    <row r="99" spans="16:40">
      <c r="P99" s="14" t="s">
        <v>116</v>
      </c>
      <c r="Q99" s="14" t="s">
        <v>117</v>
      </c>
      <c r="R99" s="14" t="s">
        <v>118</v>
      </c>
      <c r="S99" s="14" t="s">
        <v>117</v>
      </c>
      <c r="T99" s="14" t="s">
        <v>119</v>
      </c>
      <c r="U99" s="14" t="s">
        <v>117</v>
      </c>
      <c r="V99" s="14" t="s">
        <v>120</v>
      </c>
      <c r="W99" s="14" t="s">
        <v>117</v>
      </c>
      <c r="X99" s="14" t="s">
        <v>121</v>
      </c>
      <c r="Z99" s="14" t="s">
        <v>122</v>
      </c>
      <c r="AB99" s="14" t="s">
        <v>141</v>
      </c>
      <c r="AD99" s="26" t="s">
        <v>350</v>
      </c>
      <c r="AE99" s="4" t="s">
        <v>351</v>
      </c>
      <c r="AF99" s="4" t="s">
        <v>352</v>
      </c>
      <c r="AH99" s="4" t="s">
        <v>480</v>
      </c>
      <c r="AI99" s="4" t="s">
        <v>24</v>
      </c>
      <c r="AJ99" s="4" t="s">
        <v>106</v>
      </c>
      <c r="AK99" s="4" t="s">
        <v>87</v>
      </c>
      <c r="AL99" s="15" t="s">
        <v>27</v>
      </c>
      <c r="AM99" s="15" t="s">
        <v>28</v>
      </c>
      <c r="AN99" t="s">
        <v>650</v>
      </c>
    </row>
    <row r="100" spans="16:40">
      <c r="P100" s="14" t="s">
        <v>116</v>
      </c>
      <c r="Q100" s="14" t="s">
        <v>117</v>
      </c>
      <c r="R100" s="14" t="s">
        <v>118</v>
      </c>
      <c r="S100" s="14" t="s">
        <v>117</v>
      </c>
      <c r="T100" s="14" t="s">
        <v>119</v>
      </c>
      <c r="U100" s="14" t="s">
        <v>117</v>
      </c>
      <c r="V100" s="14" t="s">
        <v>120</v>
      </c>
      <c r="W100" s="14" t="s">
        <v>117</v>
      </c>
      <c r="X100" s="14" t="s">
        <v>121</v>
      </c>
      <c r="Z100" s="14" t="s">
        <v>122</v>
      </c>
      <c r="AB100" s="14" t="s">
        <v>141</v>
      </c>
      <c r="AD100" s="26" t="s">
        <v>353</v>
      </c>
      <c r="AE100" s="4" t="s">
        <v>354</v>
      </c>
      <c r="AF100" s="4" t="s">
        <v>355</v>
      </c>
      <c r="AH100" s="4" t="s">
        <v>481</v>
      </c>
      <c r="AI100" s="4" t="s">
        <v>24</v>
      </c>
      <c r="AJ100" s="4" t="s">
        <v>106</v>
      </c>
      <c r="AK100" s="4" t="s">
        <v>56</v>
      </c>
      <c r="AL100" s="15" t="s">
        <v>27</v>
      </c>
      <c r="AM100" s="15" t="s">
        <v>28</v>
      </c>
      <c r="AN100" t="s">
        <v>680</v>
      </c>
    </row>
    <row r="101" spans="16:40">
      <c r="P101" s="14" t="s">
        <v>116</v>
      </c>
      <c r="Q101" s="14" t="s">
        <v>117</v>
      </c>
      <c r="R101" s="14" t="s">
        <v>118</v>
      </c>
      <c r="S101" s="14" t="s">
        <v>117</v>
      </c>
      <c r="T101" s="14" t="s">
        <v>119</v>
      </c>
      <c r="U101" s="14" t="s">
        <v>117</v>
      </c>
      <c r="V101" s="14" t="s">
        <v>120</v>
      </c>
      <c r="W101" s="14" t="s">
        <v>117</v>
      </c>
      <c r="X101" s="14" t="s">
        <v>121</v>
      </c>
      <c r="Z101" s="14" t="s">
        <v>122</v>
      </c>
      <c r="AB101" s="14" t="s">
        <v>142</v>
      </c>
      <c r="AD101" s="26" t="s">
        <v>356</v>
      </c>
      <c r="AE101" s="4" t="s">
        <v>357</v>
      </c>
      <c r="AF101" s="4" t="s">
        <v>358</v>
      </c>
      <c r="AH101" s="4" t="s">
        <v>482</v>
      </c>
      <c r="AI101" s="4" t="s">
        <v>24</v>
      </c>
      <c r="AJ101" s="4" t="s">
        <v>106</v>
      </c>
      <c r="AK101" s="4" t="s">
        <v>87</v>
      </c>
      <c r="AL101" s="15" t="s">
        <v>27</v>
      </c>
      <c r="AM101" s="15" t="s">
        <v>28</v>
      </c>
      <c r="AN101" t="s">
        <v>647</v>
      </c>
    </row>
    <row r="102" spans="16:40">
      <c r="P102" s="14" t="s">
        <v>116</v>
      </c>
      <c r="Q102" s="14" t="s">
        <v>117</v>
      </c>
      <c r="R102" s="14" t="s">
        <v>118</v>
      </c>
      <c r="S102" s="14" t="s">
        <v>117</v>
      </c>
      <c r="T102" s="14" t="s">
        <v>119</v>
      </c>
      <c r="U102" s="14" t="s">
        <v>117</v>
      </c>
      <c r="V102" s="14" t="s">
        <v>120</v>
      </c>
      <c r="W102" s="14" t="s">
        <v>117</v>
      </c>
      <c r="X102" s="14" t="s">
        <v>121</v>
      </c>
      <c r="Z102" s="14" t="s">
        <v>122</v>
      </c>
      <c r="AB102" s="14" t="s">
        <v>142</v>
      </c>
      <c r="AD102" s="26" t="s">
        <v>359</v>
      </c>
      <c r="AE102" s="4" t="s">
        <v>360</v>
      </c>
      <c r="AF102" s="4" t="s">
        <v>361</v>
      </c>
      <c r="AH102" s="4" t="s">
        <v>483</v>
      </c>
      <c r="AI102" s="4" t="s">
        <v>24</v>
      </c>
      <c r="AJ102" s="4" t="s">
        <v>106</v>
      </c>
      <c r="AK102" s="4" t="s">
        <v>92</v>
      </c>
      <c r="AL102" s="15" t="s">
        <v>27</v>
      </c>
      <c r="AM102" s="15" t="s">
        <v>28</v>
      </c>
      <c r="AN102" t="s">
        <v>659</v>
      </c>
    </row>
    <row r="103" spans="16:40">
      <c r="P103" s="14" t="s">
        <v>116</v>
      </c>
      <c r="Q103" s="14" t="s">
        <v>117</v>
      </c>
      <c r="R103" s="14" t="s">
        <v>118</v>
      </c>
      <c r="S103" s="14" t="s">
        <v>117</v>
      </c>
      <c r="T103" s="14" t="s">
        <v>119</v>
      </c>
      <c r="U103" s="14" t="s">
        <v>117</v>
      </c>
      <c r="V103" s="14" t="s">
        <v>120</v>
      </c>
      <c r="W103" s="14" t="s">
        <v>117</v>
      </c>
      <c r="X103" s="14" t="s">
        <v>121</v>
      </c>
      <c r="Z103" s="14" t="s">
        <v>122</v>
      </c>
      <c r="AB103" s="14" t="s">
        <v>142</v>
      </c>
      <c r="AD103" s="26" t="s">
        <v>362</v>
      </c>
      <c r="AE103" s="4" t="s">
        <v>363</v>
      </c>
      <c r="AF103" s="4" t="s">
        <v>364</v>
      </c>
      <c r="AH103" s="4" t="s">
        <v>484</v>
      </c>
      <c r="AI103" s="4" t="s">
        <v>24</v>
      </c>
      <c r="AJ103" s="4" t="s">
        <v>106</v>
      </c>
      <c r="AK103" s="4" t="s">
        <v>87</v>
      </c>
      <c r="AL103" s="15" t="s">
        <v>27</v>
      </c>
      <c r="AM103" s="15" t="s">
        <v>28</v>
      </c>
      <c r="AN103" t="s">
        <v>681</v>
      </c>
    </row>
    <row r="104" spans="16:40">
      <c r="P104" s="14" t="s">
        <v>116</v>
      </c>
      <c r="Q104" s="14" t="s">
        <v>117</v>
      </c>
      <c r="R104" s="14" t="s">
        <v>118</v>
      </c>
      <c r="S104" s="14" t="s">
        <v>117</v>
      </c>
      <c r="T104" s="14" t="s">
        <v>119</v>
      </c>
      <c r="U104" s="14" t="s">
        <v>117</v>
      </c>
      <c r="V104" s="14" t="s">
        <v>120</v>
      </c>
      <c r="W104" s="14" t="s">
        <v>117</v>
      </c>
      <c r="X104" s="14" t="s">
        <v>121</v>
      </c>
      <c r="Z104" s="14" t="s">
        <v>122</v>
      </c>
      <c r="AB104" s="14" t="s">
        <v>142</v>
      </c>
      <c r="AD104" s="26" t="s">
        <v>365</v>
      </c>
      <c r="AE104" s="4" t="s">
        <v>366</v>
      </c>
      <c r="AF104" s="4" t="s">
        <v>367</v>
      </c>
      <c r="AH104" s="4" t="s">
        <v>485</v>
      </c>
      <c r="AI104" s="4" t="s">
        <v>24</v>
      </c>
      <c r="AJ104" s="4" t="s">
        <v>106</v>
      </c>
      <c r="AK104" s="4" t="s">
        <v>44</v>
      </c>
      <c r="AL104" s="15" t="s">
        <v>27</v>
      </c>
      <c r="AM104" s="15" t="s">
        <v>28</v>
      </c>
      <c r="AN104" t="s">
        <v>648</v>
      </c>
    </row>
    <row r="105" spans="16:40">
      <c r="P105" s="14" t="s">
        <v>116</v>
      </c>
      <c r="Q105" s="14" t="s">
        <v>117</v>
      </c>
      <c r="R105" s="14" t="s">
        <v>118</v>
      </c>
      <c r="S105" s="14" t="s">
        <v>117</v>
      </c>
      <c r="T105" s="14" t="s">
        <v>119</v>
      </c>
      <c r="U105" s="14" t="s">
        <v>117</v>
      </c>
      <c r="V105" s="14" t="s">
        <v>120</v>
      </c>
      <c r="W105" s="14" t="s">
        <v>117</v>
      </c>
      <c r="X105" s="14" t="s">
        <v>121</v>
      </c>
      <c r="Z105" s="14" t="s">
        <v>122</v>
      </c>
      <c r="AB105" s="14" t="s">
        <v>142</v>
      </c>
      <c r="AD105" s="26" t="s">
        <v>368</v>
      </c>
      <c r="AE105" s="4" t="s">
        <v>369</v>
      </c>
      <c r="AF105" s="4" t="s">
        <v>370</v>
      </c>
      <c r="AH105" s="4" t="s">
        <v>486</v>
      </c>
      <c r="AI105" s="4" t="s">
        <v>24</v>
      </c>
      <c r="AJ105" s="4" t="s">
        <v>106</v>
      </c>
      <c r="AK105" s="4" t="s">
        <v>98</v>
      </c>
      <c r="AL105" s="15" t="s">
        <v>27</v>
      </c>
      <c r="AM105" s="15" t="s">
        <v>28</v>
      </c>
      <c r="AN105" t="s">
        <v>643</v>
      </c>
    </row>
    <row r="106" spans="16:40">
      <c r="P106" s="14" t="s">
        <v>116</v>
      </c>
      <c r="Q106" s="14" t="s">
        <v>117</v>
      </c>
      <c r="R106" s="14" t="s">
        <v>118</v>
      </c>
      <c r="S106" s="14" t="s">
        <v>117</v>
      </c>
      <c r="T106" s="14" t="s">
        <v>119</v>
      </c>
      <c r="U106" s="14" t="s">
        <v>117</v>
      </c>
      <c r="V106" s="14" t="s">
        <v>120</v>
      </c>
      <c r="W106" s="14" t="s">
        <v>117</v>
      </c>
      <c r="X106" s="14" t="s">
        <v>121</v>
      </c>
      <c r="Z106" s="14" t="s">
        <v>122</v>
      </c>
      <c r="AB106" s="14" t="s">
        <v>142</v>
      </c>
      <c r="AD106" s="26" t="s">
        <v>371</v>
      </c>
      <c r="AE106" s="4" t="s">
        <v>372</v>
      </c>
      <c r="AF106" s="4" t="s">
        <v>373</v>
      </c>
      <c r="AH106" s="4" t="s">
        <v>487</v>
      </c>
      <c r="AI106" s="4" t="s">
        <v>24</v>
      </c>
      <c r="AJ106" s="4" t="s">
        <v>106</v>
      </c>
      <c r="AK106" s="4" t="s">
        <v>87</v>
      </c>
      <c r="AL106" s="15" t="s">
        <v>27</v>
      </c>
      <c r="AM106" s="15" t="s">
        <v>28</v>
      </c>
      <c r="AN106" t="s">
        <v>678</v>
      </c>
    </row>
    <row r="107" spans="16:40">
      <c r="P107" s="14" t="s">
        <v>116</v>
      </c>
      <c r="Q107" s="14" t="s">
        <v>117</v>
      </c>
      <c r="R107" s="14" t="s">
        <v>118</v>
      </c>
      <c r="S107" s="14" t="s">
        <v>117</v>
      </c>
      <c r="T107" s="14" t="s">
        <v>119</v>
      </c>
      <c r="U107" s="14" t="s">
        <v>117</v>
      </c>
      <c r="V107" s="14" t="s">
        <v>120</v>
      </c>
      <c r="W107" s="14" t="s">
        <v>117</v>
      </c>
      <c r="X107" s="14" t="s">
        <v>121</v>
      </c>
      <c r="Z107" s="14" t="s">
        <v>122</v>
      </c>
      <c r="AB107" s="14" t="s">
        <v>142</v>
      </c>
      <c r="AD107" s="26" t="s">
        <v>374</v>
      </c>
      <c r="AE107" s="4" t="s">
        <v>375</v>
      </c>
      <c r="AF107" s="4" t="s">
        <v>376</v>
      </c>
      <c r="AH107" s="4" t="s">
        <v>488</v>
      </c>
      <c r="AI107" s="4" t="s">
        <v>24</v>
      </c>
      <c r="AJ107" s="4" t="s">
        <v>106</v>
      </c>
      <c r="AK107" s="4" t="s">
        <v>87</v>
      </c>
      <c r="AL107" s="15" t="s">
        <v>27</v>
      </c>
      <c r="AM107" s="15" t="s">
        <v>28</v>
      </c>
      <c r="AN107" t="s">
        <v>650</v>
      </c>
    </row>
    <row r="108" spans="16:40">
      <c r="P108" s="14" t="s">
        <v>116</v>
      </c>
      <c r="Q108" s="14" t="s">
        <v>117</v>
      </c>
      <c r="R108" s="14" t="s">
        <v>118</v>
      </c>
      <c r="S108" s="14" t="s">
        <v>117</v>
      </c>
      <c r="T108" s="14" t="s">
        <v>119</v>
      </c>
      <c r="U108" s="14" t="s">
        <v>117</v>
      </c>
      <c r="V108" s="14" t="s">
        <v>120</v>
      </c>
      <c r="W108" s="14" t="s">
        <v>117</v>
      </c>
      <c r="X108" s="14" t="s">
        <v>121</v>
      </c>
      <c r="Z108" s="14" t="s">
        <v>122</v>
      </c>
      <c r="AB108" s="14" t="s">
        <v>142</v>
      </c>
      <c r="AD108" s="26" t="s">
        <v>377</v>
      </c>
      <c r="AE108" s="4" t="s">
        <v>378</v>
      </c>
      <c r="AF108" s="4" t="s">
        <v>379</v>
      </c>
      <c r="AH108" s="4" t="s">
        <v>489</v>
      </c>
      <c r="AI108" s="4" t="s">
        <v>24</v>
      </c>
      <c r="AJ108" s="4" t="s">
        <v>106</v>
      </c>
      <c r="AK108" s="4" t="s">
        <v>98</v>
      </c>
      <c r="AL108" s="15" t="s">
        <v>27</v>
      </c>
      <c r="AM108" s="15" t="s">
        <v>28</v>
      </c>
      <c r="AN108" s="34" t="s">
        <v>666</v>
      </c>
    </row>
    <row r="109" spans="16:40">
      <c r="P109" s="14" t="s">
        <v>116</v>
      </c>
      <c r="Q109" s="14" t="s">
        <v>117</v>
      </c>
      <c r="R109" s="14" t="s">
        <v>118</v>
      </c>
      <c r="S109" s="14" t="s">
        <v>117</v>
      </c>
      <c r="T109" s="14" t="s">
        <v>119</v>
      </c>
      <c r="U109" s="14" t="s">
        <v>117</v>
      </c>
      <c r="V109" s="14" t="s">
        <v>120</v>
      </c>
      <c r="W109" s="14" t="s">
        <v>117</v>
      </c>
      <c r="X109" s="14" t="s">
        <v>121</v>
      </c>
      <c r="Z109" s="14" t="s">
        <v>122</v>
      </c>
      <c r="AB109" s="14" t="s">
        <v>142</v>
      </c>
      <c r="AD109" s="26" t="s">
        <v>380</v>
      </c>
      <c r="AE109" s="4" t="s">
        <v>381</v>
      </c>
      <c r="AF109" s="4" t="s">
        <v>382</v>
      </c>
      <c r="AH109" s="4" t="s">
        <v>490</v>
      </c>
      <c r="AI109" s="4" t="s">
        <v>24</v>
      </c>
      <c r="AJ109" s="4" t="s">
        <v>106</v>
      </c>
      <c r="AK109" s="4" t="s">
        <v>92</v>
      </c>
      <c r="AL109" s="15" t="s">
        <v>27</v>
      </c>
      <c r="AM109" s="15" t="s">
        <v>28</v>
      </c>
      <c r="AN109" t="s">
        <v>668</v>
      </c>
    </row>
    <row r="110" spans="16:40">
      <c r="P110" s="14" t="s">
        <v>116</v>
      </c>
      <c r="Q110" s="14" t="s">
        <v>117</v>
      </c>
      <c r="R110" s="14" t="s">
        <v>118</v>
      </c>
      <c r="S110" s="14" t="s">
        <v>117</v>
      </c>
      <c r="T110" s="14" t="s">
        <v>119</v>
      </c>
      <c r="U110" s="14" t="s">
        <v>117</v>
      </c>
      <c r="V110" s="14" t="s">
        <v>120</v>
      </c>
      <c r="W110" s="14" t="s">
        <v>117</v>
      </c>
      <c r="X110" s="14" t="s">
        <v>121</v>
      </c>
      <c r="Z110" s="14" t="s">
        <v>122</v>
      </c>
      <c r="AB110" s="14" t="s">
        <v>142</v>
      </c>
      <c r="AD110" s="26" t="s">
        <v>383</v>
      </c>
      <c r="AE110" s="4" t="s">
        <v>384</v>
      </c>
      <c r="AF110" s="4" t="s">
        <v>385</v>
      </c>
      <c r="AH110" s="4" t="s">
        <v>491</v>
      </c>
      <c r="AI110" s="4" t="s">
        <v>24</v>
      </c>
      <c r="AJ110" s="4" t="s">
        <v>106</v>
      </c>
      <c r="AK110" s="4" t="s">
        <v>92</v>
      </c>
      <c r="AL110" s="15" t="s">
        <v>27</v>
      </c>
      <c r="AM110" s="15" t="s">
        <v>28</v>
      </c>
      <c r="AN110" t="s">
        <v>668</v>
      </c>
    </row>
    <row r="111" spans="16:40">
      <c r="P111" s="14" t="s">
        <v>116</v>
      </c>
      <c r="Q111" s="14" t="s">
        <v>117</v>
      </c>
      <c r="R111" s="14" t="s">
        <v>118</v>
      </c>
      <c r="S111" s="14" t="s">
        <v>117</v>
      </c>
      <c r="T111" s="14" t="s">
        <v>119</v>
      </c>
      <c r="U111" s="14" t="s">
        <v>117</v>
      </c>
      <c r="V111" s="14" t="s">
        <v>120</v>
      </c>
      <c r="W111" s="14" t="s">
        <v>117</v>
      </c>
      <c r="X111" s="14" t="s">
        <v>121</v>
      </c>
      <c r="Z111" s="14" t="s">
        <v>122</v>
      </c>
      <c r="AB111" s="14" t="s">
        <v>142</v>
      </c>
      <c r="AD111" s="26" t="s">
        <v>386</v>
      </c>
      <c r="AE111" s="4" t="s">
        <v>387</v>
      </c>
      <c r="AF111" s="4" t="s">
        <v>685</v>
      </c>
      <c r="AH111" s="4" t="s">
        <v>492</v>
      </c>
      <c r="AI111" s="4" t="s">
        <v>24</v>
      </c>
      <c r="AJ111" s="4" t="s">
        <v>106</v>
      </c>
      <c r="AK111" s="4" t="s">
        <v>98</v>
      </c>
      <c r="AL111" s="15" t="s">
        <v>27</v>
      </c>
      <c r="AM111" s="15" t="s">
        <v>28</v>
      </c>
      <c r="AN111" t="s">
        <v>643</v>
      </c>
    </row>
    <row r="112" spans="16:40">
      <c r="P112" s="14" t="s">
        <v>116</v>
      </c>
      <c r="Q112" s="14" t="s">
        <v>117</v>
      </c>
      <c r="R112" s="14" t="s">
        <v>118</v>
      </c>
      <c r="S112" s="14" t="s">
        <v>117</v>
      </c>
      <c r="T112" s="14" t="s">
        <v>119</v>
      </c>
      <c r="U112" s="14" t="s">
        <v>117</v>
      </c>
      <c r="V112" s="14" t="s">
        <v>120</v>
      </c>
      <c r="W112" s="14" t="s">
        <v>117</v>
      </c>
      <c r="X112" s="14" t="s">
        <v>121</v>
      </c>
      <c r="Z112" s="14" t="s">
        <v>122</v>
      </c>
      <c r="AB112" s="14" t="s">
        <v>142</v>
      </c>
      <c r="AD112" s="26" t="s">
        <v>388</v>
      </c>
      <c r="AE112" s="4" t="s">
        <v>389</v>
      </c>
      <c r="AF112" s="4" t="s">
        <v>390</v>
      </c>
      <c r="AH112" s="4" t="s">
        <v>493</v>
      </c>
      <c r="AI112" s="4" t="s">
        <v>24</v>
      </c>
      <c r="AJ112" s="4" t="s">
        <v>106</v>
      </c>
      <c r="AK112" s="4" t="s">
        <v>98</v>
      </c>
      <c r="AL112" s="15" t="s">
        <v>27</v>
      </c>
      <c r="AM112" s="15" t="s">
        <v>28</v>
      </c>
      <c r="AN112" t="s">
        <v>668</v>
      </c>
    </row>
    <row r="113" spans="16:40">
      <c r="P113" s="14" t="s">
        <v>116</v>
      </c>
      <c r="Q113" s="14" t="s">
        <v>117</v>
      </c>
      <c r="R113" s="14" t="s">
        <v>118</v>
      </c>
      <c r="S113" s="14" t="s">
        <v>117</v>
      </c>
      <c r="T113" s="14" t="s">
        <v>119</v>
      </c>
      <c r="U113" s="14" t="s">
        <v>117</v>
      </c>
      <c r="V113" s="14" t="s">
        <v>120</v>
      </c>
      <c r="W113" s="14" t="s">
        <v>117</v>
      </c>
      <c r="X113" s="14" t="s">
        <v>121</v>
      </c>
      <c r="Z113" s="14" t="s">
        <v>122</v>
      </c>
      <c r="AB113" s="14" t="s">
        <v>142</v>
      </c>
      <c r="AD113" s="26" t="s">
        <v>391</v>
      </c>
      <c r="AE113" s="4" t="s">
        <v>392</v>
      </c>
      <c r="AF113" s="4" t="s">
        <v>393</v>
      </c>
      <c r="AH113" s="4" t="s">
        <v>494</v>
      </c>
      <c r="AI113" s="4" t="s">
        <v>24</v>
      </c>
      <c r="AJ113" s="4" t="s">
        <v>106</v>
      </c>
      <c r="AK113" s="4" t="s">
        <v>92</v>
      </c>
      <c r="AL113" s="15" t="s">
        <v>27</v>
      </c>
      <c r="AM113" s="15" t="s">
        <v>28</v>
      </c>
      <c r="AN113" t="s">
        <v>668</v>
      </c>
    </row>
    <row r="114" spans="16:40">
      <c r="P114" s="14" t="s">
        <v>116</v>
      </c>
      <c r="Q114" s="14" t="s">
        <v>117</v>
      </c>
      <c r="R114" s="14" t="s">
        <v>118</v>
      </c>
      <c r="S114" s="14" t="s">
        <v>117</v>
      </c>
      <c r="T114" s="14" t="s">
        <v>119</v>
      </c>
      <c r="U114" s="14" t="s">
        <v>117</v>
      </c>
      <c r="V114" s="14" t="s">
        <v>120</v>
      </c>
      <c r="W114" s="14" t="s">
        <v>117</v>
      </c>
      <c r="X114" s="14" t="s">
        <v>121</v>
      </c>
      <c r="Z114" s="14" t="s">
        <v>122</v>
      </c>
      <c r="AB114" s="14" t="s">
        <v>142</v>
      </c>
      <c r="AD114" s="26" t="s">
        <v>394</v>
      </c>
      <c r="AE114" s="4" t="s">
        <v>395</v>
      </c>
      <c r="AF114" s="4" t="s">
        <v>396</v>
      </c>
      <c r="AH114" s="4" t="s">
        <v>495</v>
      </c>
      <c r="AI114" s="4" t="s">
        <v>24</v>
      </c>
      <c r="AJ114" s="4" t="s">
        <v>106</v>
      </c>
      <c r="AK114" s="4" t="s">
        <v>92</v>
      </c>
      <c r="AL114" s="15" t="s">
        <v>27</v>
      </c>
      <c r="AM114" s="15" t="s">
        <v>28</v>
      </c>
      <c r="AN114" t="s">
        <v>682</v>
      </c>
    </row>
    <row r="115" spans="16:40">
      <c r="P115" s="14" t="s">
        <v>116</v>
      </c>
      <c r="Q115" s="14" t="s">
        <v>117</v>
      </c>
      <c r="R115" s="14" t="s">
        <v>118</v>
      </c>
      <c r="S115" s="14" t="s">
        <v>117</v>
      </c>
      <c r="T115" s="14" t="s">
        <v>119</v>
      </c>
      <c r="U115" s="14" t="s">
        <v>117</v>
      </c>
      <c r="V115" s="14" t="s">
        <v>120</v>
      </c>
      <c r="W115" s="14" t="s">
        <v>117</v>
      </c>
      <c r="X115" s="14" t="s">
        <v>121</v>
      </c>
      <c r="Z115" s="14" t="s">
        <v>122</v>
      </c>
      <c r="AB115" s="14" t="s">
        <v>143</v>
      </c>
      <c r="AD115" s="26" t="s">
        <v>397</v>
      </c>
      <c r="AE115" s="4" t="s">
        <v>398</v>
      </c>
      <c r="AF115" s="4" t="s">
        <v>399</v>
      </c>
      <c r="AH115" s="4" t="s">
        <v>496</v>
      </c>
      <c r="AI115" s="4" t="s">
        <v>24</v>
      </c>
      <c r="AJ115" s="4" t="s">
        <v>106</v>
      </c>
      <c r="AK115" s="4" t="s">
        <v>44</v>
      </c>
      <c r="AL115" s="15" t="s">
        <v>27</v>
      </c>
      <c r="AM115" s="15" t="s">
        <v>28</v>
      </c>
      <c r="AN115" t="s">
        <v>647</v>
      </c>
    </row>
    <row r="116" spans="16:40">
      <c r="P116" s="14" t="s">
        <v>116</v>
      </c>
      <c r="Q116" s="14" t="s">
        <v>117</v>
      </c>
      <c r="R116" s="14" t="s">
        <v>118</v>
      </c>
      <c r="S116" s="14" t="s">
        <v>117</v>
      </c>
      <c r="T116" s="14" t="s">
        <v>119</v>
      </c>
      <c r="U116" s="14" t="s">
        <v>117</v>
      </c>
      <c r="V116" s="14" t="s">
        <v>120</v>
      </c>
      <c r="W116" s="14" t="s">
        <v>117</v>
      </c>
      <c r="X116" s="14" t="s">
        <v>121</v>
      </c>
      <c r="Z116" s="14" t="s">
        <v>122</v>
      </c>
      <c r="AB116" s="14" t="s">
        <v>143</v>
      </c>
      <c r="AD116" s="26" t="s">
        <v>400</v>
      </c>
      <c r="AE116" s="4" t="s">
        <v>401</v>
      </c>
      <c r="AF116" s="4" t="s">
        <v>402</v>
      </c>
      <c r="AH116" s="4" t="s">
        <v>497</v>
      </c>
      <c r="AI116" s="4" t="s">
        <v>24</v>
      </c>
      <c r="AJ116" s="4" t="s">
        <v>106</v>
      </c>
      <c r="AK116" s="4" t="s">
        <v>63</v>
      </c>
      <c r="AL116" s="15" t="s">
        <v>27</v>
      </c>
      <c r="AM116" s="15" t="s">
        <v>28</v>
      </c>
      <c r="AN116" t="s">
        <v>649</v>
      </c>
    </row>
    <row r="117" spans="16:40">
      <c r="P117" s="14" t="s">
        <v>116</v>
      </c>
      <c r="Q117" s="14" t="s">
        <v>117</v>
      </c>
      <c r="R117" s="14" t="s">
        <v>118</v>
      </c>
      <c r="S117" s="14" t="s">
        <v>117</v>
      </c>
      <c r="T117" s="14" t="s">
        <v>119</v>
      </c>
      <c r="U117" s="14" t="s">
        <v>117</v>
      </c>
      <c r="V117" s="14" t="s">
        <v>120</v>
      </c>
      <c r="W117" s="14" t="s">
        <v>117</v>
      </c>
      <c r="X117" s="14" t="s">
        <v>121</v>
      </c>
      <c r="Z117" s="14" t="s">
        <v>122</v>
      </c>
      <c r="AB117" s="14" t="s">
        <v>144</v>
      </c>
      <c r="AD117" s="26" t="s">
        <v>403</v>
      </c>
      <c r="AE117" s="4" t="s">
        <v>404</v>
      </c>
      <c r="AF117" s="4" t="s">
        <v>405</v>
      </c>
      <c r="AH117" s="4" t="s">
        <v>498</v>
      </c>
      <c r="AI117" s="4" t="s">
        <v>24</v>
      </c>
      <c r="AJ117" s="4" t="s">
        <v>106</v>
      </c>
      <c r="AK117" s="4" t="s">
        <v>63</v>
      </c>
      <c r="AL117" s="15" t="s">
        <v>27</v>
      </c>
      <c r="AM117" s="15" t="s">
        <v>28</v>
      </c>
      <c r="AN117" t="s">
        <v>683</v>
      </c>
    </row>
    <row r="118" spans="16:40">
      <c r="P118" s="14" t="s">
        <v>116</v>
      </c>
      <c r="Q118" s="14" t="s">
        <v>117</v>
      </c>
      <c r="R118" s="14" t="s">
        <v>118</v>
      </c>
      <c r="S118" s="14" t="s">
        <v>117</v>
      </c>
      <c r="T118" s="14" t="s">
        <v>119</v>
      </c>
      <c r="U118" s="14" t="s">
        <v>117</v>
      </c>
      <c r="V118" s="14" t="s">
        <v>120</v>
      </c>
      <c r="W118" s="14" t="s">
        <v>117</v>
      </c>
      <c r="X118" s="14" t="s">
        <v>121</v>
      </c>
      <c r="Z118" s="14" t="s">
        <v>122</v>
      </c>
      <c r="AB118" s="14" t="s">
        <v>145</v>
      </c>
      <c r="AD118" s="26" t="s">
        <v>406</v>
      </c>
      <c r="AE118" s="4" t="s">
        <v>407</v>
      </c>
      <c r="AF118" s="4" t="s">
        <v>408</v>
      </c>
      <c r="AH118" s="4" t="s">
        <v>499</v>
      </c>
      <c r="AI118" s="4" t="s">
        <v>24</v>
      </c>
      <c r="AJ118" s="4" t="s">
        <v>106</v>
      </c>
      <c r="AK118" s="4" t="s">
        <v>63</v>
      </c>
      <c r="AL118" s="15" t="s">
        <v>27</v>
      </c>
      <c r="AM118" s="15" t="s">
        <v>28</v>
      </c>
      <c r="AN118" t="s">
        <v>645</v>
      </c>
    </row>
    <row r="119" spans="16:40">
      <c r="P119" s="14" t="s">
        <v>116</v>
      </c>
      <c r="Q119" s="14" t="s">
        <v>117</v>
      </c>
      <c r="R119" s="14" t="s">
        <v>118</v>
      </c>
      <c r="S119" s="14" t="s">
        <v>117</v>
      </c>
      <c r="T119" s="14" t="s">
        <v>119</v>
      </c>
      <c r="U119" s="14" t="s">
        <v>117</v>
      </c>
      <c r="V119" s="14" t="s">
        <v>120</v>
      </c>
      <c r="W119" s="14" t="s">
        <v>117</v>
      </c>
      <c r="X119" s="14" t="s">
        <v>121</v>
      </c>
      <c r="Z119" s="14" t="s">
        <v>122</v>
      </c>
      <c r="AB119" s="14" t="s">
        <v>146</v>
      </c>
      <c r="AD119" s="26" t="s">
        <v>409</v>
      </c>
      <c r="AE119" s="4" t="s">
        <v>410</v>
      </c>
      <c r="AF119" s="4" t="s">
        <v>411</v>
      </c>
      <c r="AH119" s="4" t="s">
        <v>500</v>
      </c>
      <c r="AI119" s="4" t="s">
        <v>24</v>
      </c>
      <c r="AJ119" s="4" t="s">
        <v>106</v>
      </c>
      <c r="AK119" s="4" t="s">
        <v>63</v>
      </c>
      <c r="AL119" s="15" t="s">
        <v>27</v>
      </c>
      <c r="AM119" s="15" t="s">
        <v>28</v>
      </c>
      <c r="AN119" t="s">
        <v>660</v>
      </c>
    </row>
    <row r="120" spans="16:40">
      <c r="P120" s="14" t="s">
        <v>116</v>
      </c>
      <c r="Q120" s="14" t="s">
        <v>117</v>
      </c>
      <c r="R120" s="14" t="s">
        <v>118</v>
      </c>
      <c r="S120" s="14" t="s">
        <v>117</v>
      </c>
      <c r="T120" s="14" t="s">
        <v>119</v>
      </c>
      <c r="U120" s="14" t="s">
        <v>117</v>
      </c>
      <c r="V120" s="14" t="s">
        <v>120</v>
      </c>
      <c r="W120" s="14" t="s">
        <v>117</v>
      </c>
      <c r="X120" s="14" t="s">
        <v>121</v>
      </c>
      <c r="Z120" s="14" t="s">
        <v>687</v>
      </c>
      <c r="AL120" s="15" t="s">
        <v>27</v>
      </c>
      <c r="AM120" s="15" t="s">
        <v>42</v>
      </c>
    </row>
    <row r="121" spans="16:40">
      <c r="P121" s="14" t="s">
        <v>116</v>
      </c>
      <c r="Q121" s="14" t="s">
        <v>117</v>
      </c>
      <c r="R121" s="14" t="s">
        <v>118</v>
      </c>
      <c r="S121" s="14" t="s">
        <v>117</v>
      </c>
      <c r="T121" s="14" t="s">
        <v>119</v>
      </c>
      <c r="U121" s="14" t="s">
        <v>117</v>
      </c>
      <c r="V121" s="14" t="s">
        <v>120</v>
      </c>
      <c r="W121" s="14" t="s">
        <v>117</v>
      </c>
      <c r="X121" s="14" t="s">
        <v>121</v>
      </c>
      <c r="Z121" s="14" t="s">
        <v>687</v>
      </c>
      <c r="AB121" s="14" t="s">
        <v>501</v>
      </c>
      <c r="AL121" s="15" t="s">
        <v>27</v>
      </c>
      <c r="AM121" s="15" t="s">
        <v>35</v>
      </c>
    </row>
    <row r="122" spans="16:40">
      <c r="P122" s="14" t="s">
        <v>116</v>
      </c>
      <c r="Q122" s="14" t="s">
        <v>117</v>
      </c>
      <c r="R122" s="14" t="s">
        <v>118</v>
      </c>
      <c r="S122" s="14" t="s">
        <v>117</v>
      </c>
      <c r="T122" s="14" t="s">
        <v>119</v>
      </c>
      <c r="U122" s="14" t="s">
        <v>117</v>
      </c>
      <c r="V122" s="14" t="s">
        <v>120</v>
      </c>
      <c r="W122" s="14" t="s">
        <v>117</v>
      </c>
      <c r="X122" s="14" t="s">
        <v>121</v>
      </c>
      <c r="Z122" s="14" t="s">
        <v>687</v>
      </c>
      <c r="AB122" s="14" t="s">
        <v>502</v>
      </c>
      <c r="AL122" s="15" t="s">
        <v>27</v>
      </c>
      <c r="AM122" s="15" t="s">
        <v>35</v>
      </c>
    </row>
    <row r="123" spans="16:40">
      <c r="P123" s="14" t="s">
        <v>116</v>
      </c>
      <c r="Q123" s="14" t="s">
        <v>117</v>
      </c>
      <c r="R123" s="14" t="s">
        <v>118</v>
      </c>
      <c r="S123" s="14" t="s">
        <v>117</v>
      </c>
      <c r="T123" s="14" t="s">
        <v>119</v>
      </c>
      <c r="U123" s="14" t="s">
        <v>117</v>
      </c>
      <c r="V123" s="14" t="s">
        <v>120</v>
      </c>
      <c r="W123" s="14" t="s">
        <v>117</v>
      </c>
      <c r="X123" s="14" t="s">
        <v>121</v>
      </c>
      <c r="Z123" s="14" t="s">
        <v>687</v>
      </c>
      <c r="AB123" s="14" t="s">
        <v>503</v>
      </c>
      <c r="AL123" s="15" t="s">
        <v>27</v>
      </c>
      <c r="AM123" s="15" t="s">
        <v>35</v>
      </c>
    </row>
    <row r="124" spans="16:40">
      <c r="P124" s="14" t="s">
        <v>116</v>
      </c>
      <c r="Q124" s="14" t="s">
        <v>117</v>
      </c>
      <c r="R124" s="14" t="s">
        <v>118</v>
      </c>
      <c r="S124" s="14" t="s">
        <v>117</v>
      </c>
      <c r="T124" s="14" t="s">
        <v>119</v>
      </c>
      <c r="U124" s="14" t="s">
        <v>117</v>
      </c>
      <c r="V124" s="14" t="s">
        <v>120</v>
      </c>
      <c r="W124" s="14" t="s">
        <v>117</v>
      </c>
      <c r="X124" s="14" t="s">
        <v>121</v>
      </c>
      <c r="Z124" s="14" t="s">
        <v>687</v>
      </c>
      <c r="AB124" s="14" t="s">
        <v>504</v>
      </c>
      <c r="AL124" s="15" t="s">
        <v>27</v>
      </c>
      <c r="AM124" s="15" t="s">
        <v>35</v>
      </c>
    </row>
    <row r="125" spans="16:40">
      <c r="P125" s="14" t="s">
        <v>116</v>
      </c>
      <c r="Q125" s="14" t="s">
        <v>117</v>
      </c>
      <c r="R125" s="14" t="s">
        <v>118</v>
      </c>
      <c r="S125" s="14" t="s">
        <v>117</v>
      </c>
      <c r="T125" s="14" t="s">
        <v>119</v>
      </c>
      <c r="U125" s="14" t="s">
        <v>117</v>
      </c>
      <c r="V125" s="14" t="s">
        <v>120</v>
      </c>
      <c r="W125" s="14" t="s">
        <v>117</v>
      </c>
      <c r="X125" s="14" t="s">
        <v>121</v>
      </c>
      <c r="Z125" s="14" t="s">
        <v>687</v>
      </c>
      <c r="AB125" s="14" t="s">
        <v>505</v>
      </c>
      <c r="AL125" s="15" t="s">
        <v>27</v>
      </c>
      <c r="AM125" s="15" t="s">
        <v>35</v>
      </c>
    </row>
    <row r="126" spans="16:40">
      <c r="P126" s="14" t="s">
        <v>116</v>
      </c>
      <c r="Q126" s="14" t="s">
        <v>117</v>
      </c>
      <c r="R126" s="14" t="s">
        <v>118</v>
      </c>
      <c r="S126" s="14" t="s">
        <v>117</v>
      </c>
      <c r="T126" s="14" t="s">
        <v>119</v>
      </c>
      <c r="U126" s="14" t="s">
        <v>117</v>
      </c>
      <c r="V126" s="14" t="s">
        <v>120</v>
      </c>
      <c r="W126" s="14" t="s">
        <v>117</v>
      </c>
      <c r="X126" s="14" t="s">
        <v>121</v>
      </c>
      <c r="Z126" s="14" t="s">
        <v>687</v>
      </c>
      <c r="AB126" s="14" t="s">
        <v>506</v>
      </c>
      <c r="AL126" s="15" t="s">
        <v>27</v>
      </c>
      <c r="AM126" s="15" t="s">
        <v>35</v>
      </c>
    </row>
    <row r="127" spans="16:40">
      <c r="P127" s="14" t="s">
        <v>116</v>
      </c>
      <c r="Q127" s="14" t="s">
        <v>117</v>
      </c>
      <c r="R127" s="14" t="s">
        <v>118</v>
      </c>
      <c r="S127" s="14" t="s">
        <v>117</v>
      </c>
      <c r="T127" s="14" t="s">
        <v>119</v>
      </c>
      <c r="U127" s="14" t="s">
        <v>117</v>
      </c>
      <c r="V127" s="14" t="s">
        <v>120</v>
      </c>
      <c r="W127" s="14" t="s">
        <v>117</v>
      </c>
      <c r="X127" s="14" t="s">
        <v>121</v>
      </c>
      <c r="Z127" s="14" t="s">
        <v>687</v>
      </c>
      <c r="AB127" s="14" t="s">
        <v>507</v>
      </c>
      <c r="AL127" s="15" t="s">
        <v>27</v>
      </c>
      <c r="AM127" s="15" t="s">
        <v>35</v>
      </c>
    </row>
    <row r="128" spans="16:40">
      <c r="P128" s="14" t="s">
        <v>116</v>
      </c>
      <c r="Q128" s="14" t="s">
        <v>117</v>
      </c>
      <c r="R128" s="14" t="s">
        <v>118</v>
      </c>
      <c r="S128" s="14" t="s">
        <v>117</v>
      </c>
      <c r="T128" s="14" t="s">
        <v>119</v>
      </c>
      <c r="U128" s="14" t="s">
        <v>117</v>
      </c>
      <c r="V128" s="14" t="s">
        <v>120</v>
      </c>
      <c r="W128" s="14" t="s">
        <v>117</v>
      </c>
      <c r="X128" s="14" t="s">
        <v>121</v>
      </c>
      <c r="Z128" s="14" t="s">
        <v>687</v>
      </c>
      <c r="AB128" s="14" t="s">
        <v>508</v>
      </c>
      <c r="AL128" s="15" t="s">
        <v>27</v>
      </c>
      <c r="AM128" s="15" t="s">
        <v>35</v>
      </c>
    </row>
    <row r="129" spans="16:40">
      <c r="P129" s="14" t="s">
        <v>116</v>
      </c>
      <c r="Q129" s="14" t="s">
        <v>117</v>
      </c>
      <c r="R129" s="14" t="s">
        <v>118</v>
      </c>
      <c r="S129" s="14" t="s">
        <v>117</v>
      </c>
      <c r="T129" s="14" t="s">
        <v>119</v>
      </c>
      <c r="U129" s="14" t="s">
        <v>117</v>
      </c>
      <c r="V129" s="14" t="s">
        <v>120</v>
      </c>
      <c r="W129" s="14" t="s">
        <v>117</v>
      </c>
      <c r="X129" s="14" t="s">
        <v>121</v>
      </c>
      <c r="Z129" s="14" t="s">
        <v>687</v>
      </c>
      <c r="AB129" s="14" t="s">
        <v>509</v>
      </c>
      <c r="AL129" s="15" t="s">
        <v>27</v>
      </c>
      <c r="AM129" s="15" t="s">
        <v>35</v>
      </c>
    </row>
    <row r="130" spans="16:40">
      <c r="P130" s="14" t="s">
        <v>116</v>
      </c>
      <c r="Q130" s="14" t="s">
        <v>117</v>
      </c>
      <c r="R130" s="14" t="s">
        <v>118</v>
      </c>
      <c r="S130" s="14" t="s">
        <v>117</v>
      </c>
      <c r="T130" s="14" t="s">
        <v>119</v>
      </c>
      <c r="U130" s="14" t="s">
        <v>117</v>
      </c>
      <c r="V130" s="14" t="s">
        <v>120</v>
      </c>
      <c r="W130" s="14" t="s">
        <v>117</v>
      </c>
      <c r="X130" s="14" t="s">
        <v>121</v>
      </c>
      <c r="Z130" s="14" t="s">
        <v>687</v>
      </c>
      <c r="AB130" s="14" t="s">
        <v>510</v>
      </c>
      <c r="AL130" s="15" t="s">
        <v>27</v>
      </c>
      <c r="AM130" s="15" t="s">
        <v>35</v>
      </c>
    </row>
    <row r="131" spans="16:40">
      <c r="P131" s="14" t="s">
        <v>116</v>
      </c>
      <c r="Q131" s="14" t="s">
        <v>117</v>
      </c>
      <c r="R131" s="14" t="s">
        <v>118</v>
      </c>
      <c r="S131" s="14" t="s">
        <v>117</v>
      </c>
      <c r="T131" s="14" t="s">
        <v>119</v>
      </c>
      <c r="U131" s="14" t="s">
        <v>117</v>
      </c>
      <c r="V131" s="14" t="s">
        <v>120</v>
      </c>
      <c r="W131" s="14" t="s">
        <v>117</v>
      </c>
      <c r="X131" s="14" t="s">
        <v>121</v>
      </c>
      <c r="Z131" s="14" t="s">
        <v>687</v>
      </c>
      <c r="AB131" s="14" t="s">
        <v>511</v>
      </c>
      <c r="AL131" s="15" t="s">
        <v>27</v>
      </c>
      <c r="AM131" s="15" t="s">
        <v>35</v>
      </c>
    </row>
    <row r="132" spans="16:40">
      <c r="P132" s="14" t="s">
        <v>116</v>
      </c>
      <c r="Q132" s="14" t="s">
        <v>117</v>
      </c>
      <c r="R132" s="14" t="s">
        <v>118</v>
      </c>
      <c r="S132" s="14" t="s">
        <v>117</v>
      </c>
      <c r="T132" s="14" t="s">
        <v>119</v>
      </c>
      <c r="U132" s="14" t="s">
        <v>117</v>
      </c>
      <c r="V132" s="14" t="s">
        <v>120</v>
      </c>
      <c r="W132" s="14" t="s">
        <v>117</v>
      </c>
      <c r="X132" s="14" t="s">
        <v>121</v>
      </c>
      <c r="Z132" s="14" t="s">
        <v>687</v>
      </c>
      <c r="AB132" s="14" t="s">
        <v>501</v>
      </c>
      <c r="AD132" s="26" t="s">
        <v>512</v>
      </c>
      <c r="AE132" s="4" t="s">
        <v>513</v>
      </c>
      <c r="AF132" s="4" t="s">
        <v>514</v>
      </c>
      <c r="AH132" s="4" t="s">
        <v>604</v>
      </c>
      <c r="AI132" s="4" t="s">
        <v>24</v>
      </c>
      <c r="AJ132" s="4" t="s">
        <v>106</v>
      </c>
      <c r="AK132" s="4" t="s">
        <v>63</v>
      </c>
      <c r="AL132" s="15" t="s">
        <v>27</v>
      </c>
      <c r="AM132" s="15" t="s">
        <v>28</v>
      </c>
      <c r="AN132" t="s">
        <v>635</v>
      </c>
    </row>
    <row r="133" spans="16:40">
      <c r="P133" s="14" t="s">
        <v>116</v>
      </c>
      <c r="Q133" s="14" t="s">
        <v>117</v>
      </c>
      <c r="R133" s="14" t="s">
        <v>118</v>
      </c>
      <c r="S133" s="14" t="s">
        <v>117</v>
      </c>
      <c r="T133" s="14" t="s">
        <v>119</v>
      </c>
      <c r="U133" s="14" t="s">
        <v>117</v>
      </c>
      <c r="V133" s="14" t="s">
        <v>120</v>
      </c>
      <c r="W133" s="14" t="s">
        <v>117</v>
      </c>
      <c r="X133" s="14" t="s">
        <v>121</v>
      </c>
      <c r="Z133" s="14" t="s">
        <v>687</v>
      </c>
      <c r="AB133" s="14" t="s">
        <v>501</v>
      </c>
      <c r="AD133" s="26" t="s">
        <v>515</v>
      </c>
      <c r="AE133" s="4" t="s">
        <v>516</v>
      </c>
      <c r="AF133" s="4" t="s">
        <v>517</v>
      </c>
      <c r="AH133" s="4" t="s">
        <v>605</v>
      </c>
      <c r="AI133" s="4" t="s">
        <v>24</v>
      </c>
      <c r="AJ133" s="4" t="s">
        <v>106</v>
      </c>
      <c r="AK133" s="4" t="s">
        <v>63</v>
      </c>
      <c r="AL133" s="15" t="s">
        <v>27</v>
      </c>
      <c r="AM133" s="15" t="s">
        <v>28</v>
      </c>
      <c r="AN133" t="s">
        <v>636</v>
      </c>
    </row>
    <row r="134" spans="16:40">
      <c r="P134" s="14" t="s">
        <v>116</v>
      </c>
      <c r="Q134" s="14" t="s">
        <v>117</v>
      </c>
      <c r="R134" s="14" t="s">
        <v>118</v>
      </c>
      <c r="S134" s="14" t="s">
        <v>117</v>
      </c>
      <c r="T134" s="14" t="s">
        <v>119</v>
      </c>
      <c r="U134" s="14" t="s">
        <v>117</v>
      </c>
      <c r="V134" s="14" t="s">
        <v>120</v>
      </c>
      <c r="W134" s="14" t="s">
        <v>117</v>
      </c>
      <c r="X134" s="14" t="s">
        <v>121</v>
      </c>
      <c r="Z134" s="14" t="s">
        <v>687</v>
      </c>
      <c r="AB134" s="14" t="s">
        <v>501</v>
      </c>
      <c r="AD134" s="26" t="s">
        <v>518</v>
      </c>
      <c r="AE134" s="4" t="s">
        <v>519</v>
      </c>
      <c r="AF134" s="4" t="s">
        <v>520</v>
      </c>
      <c r="AH134" s="4" t="s">
        <v>606</v>
      </c>
      <c r="AI134" s="4" t="s">
        <v>24</v>
      </c>
      <c r="AJ134" s="4" t="s">
        <v>106</v>
      </c>
      <c r="AK134" s="4" t="s">
        <v>63</v>
      </c>
      <c r="AL134" s="15" t="s">
        <v>27</v>
      </c>
      <c r="AM134" s="15" t="s">
        <v>28</v>
      </c>
      <c r="AN134" t="s">
        <v>637</v>
      </c>
    </row>
    <row r="135" spans="16:40">
      <c r="P135" s="14" t="s">
        <v>116</v>
      </c>
      <c r="Q135" s="14" t="s">
        <v>117</v>
      </c>
      <c r="R135" s="14" t="s">
        <v>118</v>
      </c>
      <c r="S135" s="14" t="s">
        <v>117</v>
      </c>
      <c r="T135" s="14" t="s">
        <v>119</v>
      </c>
      <c r="U135" s="14" t="s">
        <v>117</v>
      </c>
      <c r="V135" s="14" t="s">
        <v>120</v>
      </c>
      <c r="W135" s="14" t="s">
        <v>117</v>
      </c>
      <c r="X135" s="14" t="s">
        <v>121</v>
      </c>
      <c r="Z135" s="14" t="s">
        <v>687</v>
      </c>
      <c r="AB135" s="14" t="s">
        <v>501</v>
      </c>
      <c r="AD135" s="26" t="s">
        <v>521</v>
      </c>
      <c r="AE135" s="4" t="s">
        <v>522</v>
      </c>
      <c r="AF135" s="4" t="s">
        <v>523</v>
      </c>
      <c r="AH135" s="4" t="s">
        <v>607</v>
      </c>
      <c r="AI135" s="4" t="s">
        <v>24</v>
      </c>
      <c r="AJ135" s="4" t="s">
        <v>106</v>
      </c>
      <c r="AK135" s="4" t="s">
        <v>44</v>
      </c>
      <c r="AL135" s="15" t="s">
        <v>27</v>
      </c>
      <c r="AM135" s="15" t="s">
        <v>28</v>
      </c>
      <c r="AN135" t="s">
        <v>638</v>
      </c>
    </row>
    <row r="136" spans="16:40">
      <c r="P136" s="14" t="s">
        <v>116</v>
      </c>
      <c r="Q136" s="14" t="s">
        <v>117</v>
      </c>
      <c r="R136" s="14" t="s">
        <v>118</v>
      </c>
      <c r="S136" s="14" t="s">
        <v>117</v>
      </c>
      <c r="T136" s="14" t="s">
        <v>119</v>
      </c>
      <c r="U136" s="14" t="s">
        <v>117</v>
      </c>
      <c r="V136" s="14" t="s">
        <v>120</v>
      </c>
      <c r="W136" s="14" t="s">
        <v>117</v>
      </c>
      <c r="X136" s="14" t="s">
        <v>121</v>
      </c>
      <c r="Z136" s="14" t="s">
        <v>687</v>
      </c>
      <c r="AB136" s="14" t="s">
        <v>501</v>
      </c>
      <c r="AD136" s="26" t="s">
        <v>524</v>
      </c>
      <c r="AE136" s="4" t="s">
        <v>525</v>
      </c>
      <c r="AF136" s="4" t="s">
        <v>526</v>
      </c>
      <c r="AH136" s="4" t="s">
        <v>608</v>
      </c>
      <c r="AI136" s="4" t="s">
        <v>24</v>
      </c>
      <c r="AJ136" s="4" t="s">
        <v>106</v>
      </c>
      <c r="AK136" s="4" t="s">
        <v>63</v>
      </c>
      <c r="AL136" s="15" t="s">
        <v>27</v>
      </c>
      <c r="AM136" s="15" t="s">
        <v>28</v>
      </c>
      <c r="AN136" t="s">
        <v>639</v>
      </c>
    </row>
    <row r="137" spans="16:40">
      <c r="P137" s="14" t="s">
        <v>116</v>
      </c>
      <c r="Q137" s="14" t="s">
        <v>117</v>
      </c>
      <c r="R137" s="14" t="s">
        <v>118</v>
      </c>
      <c r="S137" s="14" t="s">
        <v>117</v>
      </c>
      <c r="T137" s="14" t="s">
        <v>119</v>
      </c>
      <c r="U137" s="14" t="s">
        <v>117</v>
      </c>
      <c r="V137" s="14" t="s">
        <v>120</v>
      </c>
      <c r="W137" s="14" t="s">
        <v>117</v>
      </c>
      <c r="X137" s="14" t="s">
        <v>121</v>
      </c>
      <c r="Z137" s="14" t="s">
        <v>687</v>
      </c>
      <c r="AB137" s="14" t="s">
        <v>501</v>
      </c>
      <c r="AD137" s="26" t="s">
        <v>527</v>
      </c>
      <c r="AE137" s="4" t="s">
        <v>528</v>
      </c>
      <c r="AF137" s="4" t="s">
        <v>529</v>
      </c>
      <c r="AH137" s="4" t="s">
        <v>609</v>
      </c>
      <c r="AI137" s="4" t="s">
        <v>24</v>
      </c>
      <c r="AJ137" s="4" t="s">
        <v>106</v>
      </c>
      <c r="AK137" s="4" t="s">
        <v>92</v>
      </c>
      <c r="AL137" s="15" t="s">
        <v>27</v>
      </c>
      <c r="AM137" s="15" t="s">
        <v>28</v>
      </c>
      <c r="AN137" t="s">
        <v>640</v>
      </c>
    </row>
    <row r="138" spans="16:40">
      <c r="P138" s="14" t="s">
        <v>116</v>
      </c>
      <c r="Q138" s="14" t="s">
        <v>117</v>
      </c>
      <c r="R138" s="14" t="s">
        <v>118</v>
      </c>
      <c r="S138" s="14" t="s">
        <v>117</v>
      </c>
      <c r="T138" s="14" t="s">
        <v>119</v>
      </c>
      <c r="U138" s="14" t="s">
        <v>117</v>
      </c>
      <c r="V138" s="14" t="s">
        <v>120</v>
      </c>
      <c r="W138" s="14" t="s">
        <v>117</v>
      </c>
      <c r="X138" s="14" t="s">
        <v>121</v>
      </c>
      <c r="Z138" s="14" t="s">
        <v>687</v>
      </c>
      <c r="AB138" s="14" t="s">
        <v>501</v>
      </c>
      <c r="AD138" s="26" t="s">
        <v>530</v>
      </c>
      <c r="AE138" s="4" t="s">
        <v>531</v>
      </c>
      <c r="AF138" s="4" t="s">
        <v>532</v>
      </c>
      <c r="AH138" s="4" t="s">
        <v>610</v>
      </c>
      <c r="AI138" s="4" t="s">
        <v>24</v>
      </c>
      <c r="AJ138" s="4" t="s">
        <v>106</v>
      </c>
      <c r="AK138" s="4" t="s">
        <v>44</v>
      </c>
      <c r="AL138" s="15" t="s">
        <v>27</v>
      </c>
      <c r="AM138" s="15" t="s">
        <v>28</v>
      </c>
      <c r="AN138" t="s">
        <v>638</v>
      </c>
    </row>
    <row r="139" spans="16:40">
      <c r="P139" s="14" t="s">
        <v>116</v>
      </c>
      <c r="Q139" s="14" t="s">
        <v>117</v>
      </c>
      <c r="R139" s="14" t="s">
        <v>118</v>
      </c>
      <c r="S139" s="14" t="s">
        <v>117</v>
      </c>
      <c r="T139" s="14" t="s">
        <v>119</v>
      </c>
      <c r="U139" s="14" t="s">
        <v>117</v>
      </c>
      <c r="V139" s="14" t="s">
        <v>120</v>
      </c>
      <c r="W139" s="14" t="s">
        <v>117</v>
      </c>
      <c r="X139" s="14" t="s">
        <v>121</v>
      </c>
      <c r="Z139" s="14" t="s">
        <v>687</v>
      </c>
      <c r="AB139" s="14" t="s">
        <v>501</v>
      </c>
      <c r="AD139" s="26" t="s">
        <v>533</v>
      </c>
      <c r="AE139" s="4" t="s">
        <v>534</v>
      </c>
      <c r="AF139" s="4" t="s">
        <v>535</v>
      </c>
      <c r="AH139" s="4" t="s">
        <v>611</v>
      </c>
      <c r="AI139" s="4" t="s">
        <v>24</v>
      </c>
      <c r="AJ139" s="4" t="s">
        <v>106</v>
      </c>
      <c r="AK139" s="4" t="s">
        <v>63</v>
      </c>
      <c r="AL139" s="15" t="s">
        <v>27</v>
      </c>
      <c r="AM139" s="15" t="s">
        <v>28</v>
      </c>
      <c r="AN139" t="s">
        <v>641</v>
      </c>
    </row>
    <row r="140" spans="16:40">
      <c r="P140" s="14" t="s">
        <v>116</v>
      </c>
      <c r="Q140" s="14" t="s">
        <v>117</v>
      </c>
      <c r="R140" s="14" t="s">
        <v>118</v>
      </c>
      <c r="S140" s="14" t="s">
        <v>117</v>
      </c>
      <c r="T140" s="14" t="s">
        <v>119</v>
      </c>
      <c r="U140" s="14" t="s">
        <v>117</v>
      </c>
      <c r="V140" s="14" t="s">
        <v>120</v>
      </c>
      <c r="W140" s="14" t="s">
        <v>117</v>
      </c>
      <c r="X140" s="14" t="s">
        <v>121</v>
      </c>
      <c r="Z140" s="14" t="s">
        <v>687</v>
      </c>
      <c r="AB140" s="14" t="s">
        <v>502</v>
      </c>
      <c r="AD140" s="26" t="s">
        <v>536</v>
      </c>
      <c r="AE140" s="4" t="s">
        <v>537</v>
      </c>
      <c r="AF140" s="4" t="s">
        <v>538</v>
      </c>
      <c r="AH140" s="4" t="s">
        <v>612</v>
      </c>
      <c r="AI140" s="4" t="s">
        <v>24</v>
      </c>
      <c r="AJ140" s="4" t="s">
        <v>106</v>
      </c>
      <c r="AK140" s="4" t="s">
        <v>63</v>
      </c>
      <c r="AL140" s="15" t="s">
        <v>27</v>
      </c>
      <c r="AM140" s="15" t="s">
        <v>28</v>
      </c>
      <c r="AN140" t="s">
        <v>642</v>
      </c>
    </row>
    <row r="141" spans="16:40">
      <c r="P141" s="14" t="s">
        <v>116</v>
      </c>
      <c r="Q141" s="14" t="s">
        <v>117</v>
      </c>
      <c r="R141" s="14" t="s">
        <v>118</v>
      </c>
      <c r="S141" s="14" t="s">
        <v>117</v>
      </c>
      <c r="T141" s="14" t="s">
        <v>119</v>
      </c>
      <c r="U141" s="14" t="s">
        <v>117</v>
      </c>
      <c r="V141" s="14" t="s">
        <v>120</v>
      </c>
      <c r="W141" s="14" t="s">
        <v>117</v>
      </c>
      <c r="X141" s="14" t="s">
        <v>121</v>
      </c>
      <c r="Z141" s="14" t="s">
        <v>687</v>
      </c>
      <c r="AB141" s="14" t="s">
        <v>503</v>
      </c>
      <c r="AD141" s="26" t="s">
        <v>539</v>
      </c>
      <c r="AE141" s="4" t="s">
        <v>540</v>
      </c>
      <c r="AF141" s="4" t="s">
        <v>541</v>
      </c>
      <c r="AH141" s="4" t="s">
        <v>613</v>
      </c>
      <c r="AI141" s="4" t="s">
        <v>24</v>
      </c>
      <c r="AJ141" s="4" t="s">
        <v>106</v>
      </c>
      <c r="AK141" s="4" t="s">
        <v>98</v>
      </c>
      <c r="AL141" s="15" t="s">
        <v>27</v>
      </c>
      <c r="AM141" s="15" t="s">
        <v>28</v>
      </c>
      <c r="AN141" t="s">
        <v>643</v>
      </c>
    </row>
    <row r="142" spans="16:40">
      <c r="P142" s="14" t="s">
        <v>116</v>
      </c>
      <c r="Q142" s="14" t="s">
        <v>117</v>
      </c>
      <c r="R142" s="14" t="s">
        <v>118</v>
      </c>
      <c r="S142" s="14" t="s">
        <v>117</v>
      </c>
      <c r="T142" s="14" t="s">
        <v>119</v>
      </c>
      <c r="U142" s="14" t="s">
        <v>117</v>
      </c>
      <c r="V142" s="14" t="s">
        <v>120</v>
      </c>
      <c r="W142" s="14" t="s">
        <v>117</v>
      </c>
      <c r="X142" s="14" t="s">
        <v>121</v>
      </c>
      <c r="Z142" s="14" t="s">
        <v>687</v>
      </c>
      <c r="AB142" s="14" t="s">
        <v>503</v>
      </c>
      <c r="AD142" s="26" t="s">
        <v>542</v>
      </c>
      <c r="AE142" s="4" t="s">
        <v>543</v>
      </c>
      <c r="AF142" s="4" t="s">
        <v>544</v>
      </c>
      <c r="AH142" s="4" t="s">
        <v>614</v>
      </c>
      <c r="AI142" s="4" t="s">
        <v>24</v>
      </c>
      <c r="AJ142" s="4" t="s">
        <v>106</v>
      </c>
      <c r="AK142" s="4" t="s">
        <v>44</v>
      </c>
      <c r="AL142" s="15" t="s">
        <v>27</v>
      </c>
      <c r="AM142" s="15" t="s">
        <v>28</v>
      </c>
      <c r="AN142" t="s">
        <v>644</v>
      </c>
    </row>
    <row r="143" spans="16:40">
      <c r="P143" s="14" t="s">
        <v>116</v>
      </c>
      <c r="Q143" s="14" t="s">
        <v>117</v>
      </c>
      <c r="R143" s="14" t="s">
        <v>118</v>
      </c>
      <c r="S143" s="14" t="s">
        <v>117</v>
      </c>
      <c r="T143" s="14" t="s">
        <v>119</v>
      </c>
      <c r="U143" s="14" t="s">
        <v>117</v>
      </c>
      <c r="V143" s="14" t="s">
        <v>120</v>
      </c>
      <c r="W143" s="14" t="s">
        <v>117</v>
      </c>
      <c r="X143" s="14" t="s">
        <v>121</v>
      </c>
      <c r="Z143" s="14" t="s">
        <v>687</v>
      </c>
      <c r="AB143" s="14" t="s">
        <v>503</v>
      </c>
      <c r="AD143" s="26" t="s">
        <v>545</v>
      </c>
      <c r="AE143" s="4" t="s">
        <v>546</v>
      </c>
      <c r="AF143" s="4" t="s">
        <v>547</v>
      </c>
      <c r="AH143" s="4" t="s">
        <v>615</v>
      </c>
      <c r="AI143" s="4" t="s">
        <v>24</v>
      </c>
      <c r="AJ143" s="4" t="s">
        <v>106</v>
      </c>
      <c r="AK143" s="4" t="s">
        <v>63</v>
      </c>
      <c r="AL143" s="15" t="s">
        <v>27</v>
      </c>
      <c r="AM143" s="15" t="s">
        <v>28</v>
      </c>
      <c r="AN143" t="s">
        <v>645</v>
      </c>
    </row>
    <row r="144" spans="16:40">
      <c r="P144" s="14" t="s">
        <v>116</v>
      </c>
      <c r="Q144" s="14" t="s">
        <v>117</v>
      </c>
      <c r="R144" s="14" t="s">
        <v>118</v>
      </c>
      <c r="S144" s="14" t="s">
        <v>117</v>
      </c>
      <c r="T144" s="14" t="s">
        <v>119</v>
      </c>
      <c r="U144" s="14" t="s">
        <v>117</v>
      </c>
      <c r="V144" s="14" t="s">
        <v>120</v>
      </c>
      <c r="W144" s="14" t="s">
        <v>117</v>
      </c>
      <c r="X144" s="14" t="s">
        <v>121</v>
      </c>
      <c r="Z144" s="14" t="s">
        <v>687</v>
      </c>
      <c r="AB144" s="14" t="s">
        <v>503</v>
      </c>
      <c r="AD144" s="26" t="s">
        <v>548</v>
      </c>
      <c r="AE144" s="4" t="s">
        <v>549</v>
      </c>
      <c r="AF144" s="4" t="s">
        <v>550</v>
      </c>
      <c r="AH144" s="4" t="s">
        <v>616</v>
      </c>
      <c r="AI144" s="4" t="s">
        <v>24</v>
      </c>
      <c r="AJ144" s="4" t="s">
        <v>106</v>
      </c>
      <c r="AK144" s="4" t="s">
        <v>44</v>
      </c>
      <c r="AL144" s="15" t="s">
        <v>27</v>
      </c>
      <c r="AM144" s="15" t="s">
        <v>28</v>
      </c>
      <c r="AN144" t="s">
        <v>646</v>
      </c>
    </row>
    <row r="145" spans="16:40">
      <c r="P145" s="14" t="s">
        <v>116</v>
      </c>
      <c r="Q145" s="14" t="s">
        <v>117</v>
      </c>
      <c r="R145" s="14" t="s">
        <v>118</v>
      </c>
      <c r="S145" s="14" t="s">
        <v>117</v>
      </c>
      <c r="T145" s="14" t="s">
        <v>119</v>
      </c>
      <c r="U145" s="14" t="s">
        <v>117</v>
      </c>
      <c r="V145" s="14" t="s">
        <v>120</v>
      </c>
      <c r="W145" s="14" t="s">
        <v>117</v>
      </c>
      <c r="X145" s="14" t="s">
        <v>121</v>
      </c>
      <c r="Z145" s="14" t="s">
        <v>687</v>
      </c>
      <c r="AB145" s="14" t="s">
        <v>503</v>
      </c>
      <c r="AD145" s="26" t="s">
        <v>551</v>
      </c>
      <c r="AE145" s="4" t="s">
        <v>552</v>
      </c>
      <c r="AF145" s="4" t="s">
        <v>553</v>
      </c>
      <c r="AH145" s="4" t="s">
        <v>617</v>
      </c>
      <c r="AI145" s="4" t="s">
        <v>24</v>
      </c>
      <c r="AJ145" s="4" t="s">
        <v>106</v>
      </c>
      <c r="AK145" s="4" t="s">
        <v>87</v>
      </c>
      <c r="AL145" s="15" t="s">
        <v>27</v>
      </c>
      <c r="AM145" s="15" t="s">
        <v>28</v>
      </c>
      <c r="AN145" t="s">
        <v>647</v>
      </c>
    </row>
    <row r="146" spans="16:40">
      <c r="P146" s="14" t="s">
        <v>116</v>
      </c>
      <c r="Q146" s="14" t="s">
        <v>117</v>
      </c>
      <c r="R146" s="14" t="s">
        <v>118</v>
      </c>
      <c r="S146" s="14" t="s">
        <v>117</v>
      </c>
      <c r="T146" s="14" t="s">
        <v>119</v>
      </c>
      <c r="U146" s="14" t="s">
        <v>117</v>
      </c>
      <c r="V146" s="14" t="s">
        <v>120</v>
      </c>
      <c r="W146" s="14" t="s">
        <v>117</v>
      </c>
      <c r="X146" s="14" t="s">
        <v>121</v>
      </c>
      <c r="Z146" s="14" t="s">
        <v>687</v>
      </c>
      <c r="AB146" s="14" t="s">
        <v>503</v>
      </c>
      <c r="AD146" s="26" t="s">
        <v>554</v>
      </c>
      <c r="AE146" s="4" t="s">
        <v>555</v>
      </c>
      <c r="AF146" s="4" t="s">
        <v>556</v>
      </c>
      <c r="AH146" s="4" t="s">
        <v>618</v>
      </c>
      <c r="AI146" s="4" t="s">
        <v>24</v>
      </c>
      <c r="AJ146" s="4" t="s">
        <v>106</v>
      </c>
      <c r="AK146" s="4" t="s">
        <v>63</v>
      </c>
      <c r="AL146" s="15" t="s">
        <v>27</v>
      </c>
      <c r="AM146" s="15" t="s">
        <v>28</v>
      </c>
      <c r="AN146" t="s">
        <v>686</v>
      </c>
    </row>
    <row r="147" spans="16:40">
      <c r="P147" s="14" t="s">
        <v>116</v>
      </c>
      <c r="Q147" s="14" t="s">
        <v>117</v>
      </c>
      <c r="R147" s="14" t="s">
        <v>118</v>
      </c>
      <c r="S147" s="14" t="s">
        <v>117</v>
      </c>
      <c r="T147" s="14" t="s">
        <v>119</v>
      </c>
      <c r="U147" s="14" t="s">
        <v>117</v>
      </c>
      <c r="V147" s="14" t="s">
        <v>120</v>
      </c>
      <c r="W147" s="14" t="s">
        <v>117</v>
      </c>
      <c r="X147" s="14" t="s">
        <v>121</v>
      </c>
      <c r="Z147" s="14" t="s">
        <v>687</v>
      </c>
      <c r="AB147" s="14" t="s">
        <v>503</v>
      </c>
      <c r="AD147" s="26" t="s">
        <v>557</v>
      </c>
      <c r="AE147" s="4" t="s">
        <v>558</v>
      </c>
      <c r="AF147" s="4" t="s">
        <v>550</v>
      </c>
      <c r="AH147" s="4" t="s">
        <v>619</v>
      </c>
      <c r="AI147" s="4" t="s">
        <v>24</v>
      </c>
      <c r="AJ147" s="4" t="s">
        <v>106</v>
      </c>
      <c r="AK147" s="4" t="s">
        <v>44</v>
      </c>
      <c r="AL147" s="15" t="s">
        <v>27</v>
      </c>
      <c r="AM147" s="15" t="s">
        <v>28</v>
      </c>
      <c r="AN147" t="s">
        <v>648</v>
      </c>
    </row>
    <row r="148" spans="16:40">
      <c r="P148" s="14" t="s">
        <v>116</v>
      </c>
      <c r="Q148" s="14" t="s">
        <v>117</v>
      </c>
      <c r="R148" s="14" t="s">
        <v>118</v>
      </c>
      <c r="S148" s="14" t="s">
        <v>117</v>
      </c>
      <c r="T148" s="14" t="s">
        <v>119</v>
      </c>
      <c r="U148" s="14" t="s">
        <v>117</v>
      </c>
      <c r="V148" s="14" t="s">
        <v>120</v>
      </c>
      <c r="W148" s="14" t="s">
        <v>117</v>
      </c>
      <c r="X148" s="14" t="s">
        <v>121</v>
      </c>
      <c r="Z148" s="14" t="s">
        <v>687</v>
      </c>
      <c r="AB148" s="14" t="s">
        <v>504</v>
      </c>
      <c r="AD148" s="26" t="s">
        <v>559</v>
      </c>
      <c r="AE148" s="4" t="s">
        <v>560</v>
      </c>
      <c r="AF148" s="4" t="s">
        <v>561</v>
      </c>
      <c r="AH148" s="4" t="s">
        <v>620</v>
      </c>
      <c r="AI148" s="4" t="s">
        <v>24</v>
      </c>
      <c r="AJ148" s="4" t="s">
        <v>106</v>
      </c>
      <c r="AK148" s="4" t="s">
        <v>63</v>
      </c>
      <c r="AL148" s="15" t="s">
        <v>27</v>
      </c>
      <c r="AM148" s="15" t="s">
        <v>28</v>
      </c>
      <c r="AN148" t="s">
        <v>639</v>
      </c>
    </row>
    <row r="149" spans="16:40">
      <c r="P149" s="14" t="s">
        <v>116</v>
      </c>
      <c r="Q149" s="14" t="s">
        <v>117</v>
      </c>
      <c r="R149" s="14" t="s">
        <v>118</v>
      </c>
      <c r="S149" s="14" t="s">
        <v>117</v>
      </c>
      <c r="T149" s="14" t="s">
        <v>119</v>
      </c>
      <c r="U149" s="14" t="s">
        <v>117</v>
      </c>
      <c r="V149" s="14" t="s">
        <v>120</v>
      </c>
      <c r="W149" s="14" t="s">
        <v>117</v>
      </c>
      <c r="X149" s="14" t="s">
        <v>121</v>
      </c>
      <c r="Z149" s="14" t="s">
        <v>687</v>
      </c>
      <c r="AB149" s="14" t="s">
        <v>504</v>
      </c>
      <c r="AD149" s="26" t="s">
        <v>562</v>
      </c>
      <c r="AE149" s="4" t="s">
        <v>563</v>
      </c>
      <c r="AF149" s="4" t="s">
        <v>564</v>
      </c>
      <c r="AH149" s="4" t="s">
        <v>621</v>
      </c>
      <c r="AI149" s="4" t="s">
        <v>24</v>
      </c>
      <c r="AJ149" s="4" t="s">
        <v>106</v>
      </c>
      <c r="AK149" s="4" t="s">
        <v>92</v>
      </c>
      <c r="AL149" s="15" t="s">
        <v>27</v>
      </c>
      <c r="AM149" s="15" t="s">
        <v>28</v>
      </c>
      <c r="AN149" t="s">
        <v>640</v>
      </c>
    </row>
    <row r="150" spans="16:40">
      <c r="P150" s="14" t="s">
        <v>116</v>
      </c>
      <c r="Q150" s="14" t="s">
        <v>117</v>
      </c>
      <c r="R150" s="14" t="s">
        <v>118</v>
      </c>
      <c r="S150" s="14" t="s">
        <v>117</v>
      </c>
      <c r="T150" s="14" t="s">
        <v>119</v>
      </c>
      <c r="U150" s="14" t="s">
        <v>117</v>
      </c>
      <c r="V150" s="14" t="s">
        <v>120</v>
      </c>
      <c r="W150" s="14" t="s">
        <v>117</v>
      </c>
      <c r="X150" s="14" t="s">
        <v>121</v>
      </c>
      <c r="Z150" s="14" t="s">
        <v>687</v>
      </c>
      <c r="AB150" s="14" t="s">
        <v>504</v>
      </c>
      <c r="AD150" s="26" t="s">
        <v>565</v>
      </c>
      <c r="AE150" s="4" t="s">
        <v>566</v>
      </c>
      <c r="AF150" s="4" t="s">
        <v>567</v>
      </c>
      <c r="AH150" s="4" t="s">
        <v>622</v>
      </c>
      <c r="AI150" s="4" t="s">
        <v>24</v>
      </c>
      <c r="AJ150" s="4" t="s">
        <v>106</v>
      </c>
      <c r="AK150" s="4" t="s">
        <v>63</v>
      </c>
      <c r="AL150" s="15" t="s">
        <v>27</v>
      </c>
      <c r="AM150" s="15" t="s">
        <v>28</v>
      </c>
      <c r="AN150" t="s">
        <v>649</v>
      </c>
    </row>
    <row r="151" spans="16:40">
      <c r="P151" s="14" t="s">
        <v>116</v>
      </c>
      <c r="Q151" s="14" t="s">
        <v>117</v>
      </c>
      <c r="R151" s="14" t="s">
        <v>118</v>
      </c>
      <c r="S151" s="14" t="s">
        <v>117</v>
      </c>
      <c r="T151" s="14" t="s">
        <v>119</v>
      </c>
      <c r="U151" s="14" t="s">
        <v>117</v>
      </c>
      <c r="V151" s="14" t="s">
        <v>120</v>
      </c>
      <c r="W151" s="14" t="s">
        <v>117</v>
      </c>
      <c r="X151" s="14" t="s">
        <v>121</v>
      </c>
      <c r="Z151" s="14" t="s">
        <v>687</v>
      </c>
      <c r="AB151" s="14" t="s">
        <v>505</v>
      </c>
      <c r="AD151" s="26" t="s">
        <v>568</v>
      </c>
      <c r="AE151" s="4" t="s">
        <v>569</v>
      </c>
      <c r="AF151" s="4" t="s">
        <v>570</v>
      </c>
      <c r="AH151" s="4" t="s">
        <v>623</v>
      </c>
      <c r="AI151" s="4" t="s">
        <v>24</v>
      </c>
      <c r="AJ151" s="4" t="s">
        <v>106</v>
      </c>
      <c r="AK151" s="4" t="s">
        <v>87</v>
      </c>
      <c r="AL151" s="15" t="s">
        <v>27</v>
      </c>
      <c r="AM151" s="15" t="s">
        <v>28</v>
      </c>
      <c r="AN151" t="s">
        <v>650</v>
      </c>
    </row>
    <row r="152" spans="16:40">
      <c r="P152" s="14" t="s">
        <v>116</v>
      </c>
      <c r="Q152" s="14" t="s">
        <v>117</v>
      </c>
      <c r="R152" s="14" t="s">
        <v>118</v>
      </c>
      <c r="S152" s="14" t="s">
        <v>117</v>
      </c>
      <c r="T152" s="14" t="s">
        <v>119</v>
      </c>
      <c r="U152" s="14" t="s">
        <v>117</v>
      </c>
      <c r="V152" s="14" t="s">
        <v>120</v>
      </c>
      <c r="W152" s="14" t="s">
        <v>117</v>
      </c>
      <c r="X152" s="14" t="s">
        <v>121</v>
      </c>
      <c r="Z152" s="14" t="s">
        <v>687</v>
      </c>
      <c r="AB152" s="14" t="s">
        <v>506</v>
      </c>
      <c r="AD152" s="26" t="s">
        <v>571</v>
      </c>
      <c r="AE152" s="4" t="s">
        <v>572</v>
      </c>
      <c r="AF152" s="4" t="s">
        <v>573</v>
      </c>
      <c r="AH152" s="4" t="s">
        <v>624</v>
      </c>
      <c r="AI152" s="4" t="s">
        <v>24</v>
      </c>
      <c r="AJ152" s="4" t="s">
        <v>106</v>
      </c>
      <c r="AK152" s="4" t="s">
        <v>63</v>
      </c>
      <c r="AL152" s="15" t="s">
        <v>27</v>
      </c>
      <c r="AM152" s="15" t="s">
        <v>28</v>
      </c>
      <c r="AN152" t="s">
        <v>639</v>
      </c>
    </row>
    <row r="153" spans="16:40">
      <c r="P153" s="14" t="s">
        <v>116</v>
      </c>
      <c r="Q153" s="14" t="s">
        <v>117</v>
      </c>
      <c r="R153" s="14" t="s">
        <v>118</v>
      </c>
      <c r="S153" s="14" t="s">
        <v>117</v>
      </c>
      <c r="T153" s="14" t="s">
        <v>119</v>
      </c>
      <c r="U153" s="14" t="s">
        <v>117</v>
      </c>
      <c r="V153" s="14" t="s">
        <v>120</v>
      </c>
      <c r="W153" s="14" t="s">
        <v>117</v>
      </c>
      <c r="X153" s="14" t="s">
        <v>121</v>
      </c>
      <c r="Z153" s="14" t="s">
        <v>687</v>
      </c>
      <c r="AB153" s="14" t="s">
        <v>507</v>
      </c>
      <c r="AD153" s="26" t="s">
        <v>574</v>
      </c>
      <c r="AE153" s="4" t="s">
        <v>575</v>
      </c>
      <c r="AF153" s="4" t="s">
        <v>576</v>
      </c>
      <c r="AH153" s="4" t="s">
        <v>625</v>
      </c>
      <c r="AI153" s="4" t="s">
        <v>24</v>
      </c>
      <c r="AJ153" s="4" t="s">
        <v>106</v>
      </c>
      <c r="AK153" s="4" t="s">
        <v>63</v>
      </c>
      <c r="AL153" s="15" t="s">
        <v>27</v>
      </c>
      <c r="AM153" s="15" t="s">
        <v>28</v>
      </c>
      <c r="AN153" t="s">
        <v>649</v>
      </c>
    </row>
    <row r="154" spans="16:40">
      <c r="P154" s="14" t="s">
        <v>116</v>
      </c>
      <c r="Q154" s="14" t="s">
        <v>117</v>
      </c>
      <c r="R154" s="14" t="s">
        <v>118</v>
      </c>
      <c r="S154" s="14" t="s">
        <v>117</v>
      </c>
      <c r="T154" s="14" t="s">
        <v>119</v>
      </c>
      <c r="U154" s="14" t="s">
        <v>117</v>
      </c>
      <c r="V154" s="14" t="s">
        <v>120</v>
      </c>
      <c r="W154" s="14" t="s">
        <v>117</v>
      </c>
      <c r="X154" s="14" t="s">
        <v>121</v>
      </c>
      <c r="Z154" s="14" t="s">
        <v>687</v>
      </c>
      <c r="AB154" s="14" t="s">
        <v>507</v>
      </c>
      <c r="AD154" s="26" t="s">
        <v>577</v>
      </c>
      <c r="AE154" s="4" t="s">
        <v>578</v>
      </c>
      <c r="AF154" s="4" t="s">
        <v>579</v>
      </c>
      <c r="AH154" s="4" t="s">
        <v>626</v>
      </c>
      <c r="AI154" s="4" t="s">
        <v>24</v>
      </c>
      <c r="AJ154" s="4" t="s">
        <v>106</v>
      </c>
      <c r="AK154" s="4" t="s">
        <v>44</v>
      </c>
      <c r="AL154" s="15" t="s">
        <v>27</v>
      </c>
      <c r="AM154" s="15" t="s">
        <v>28</v>
      </c>
      <c r="AN154" t="s">
        <v>638</v>
      </c>
    </row>
    <row r="155" spans="16:40">
      <c r="P155" s="14" t="s">
        <v>116</v>
      </c>
      <c r="Q155" s="14" t="s">
        <v>117</v>
      </c>
      <c r="R155" s="14" t="s">
        <v>118</v>
      </c>
      <c r="S155" s="14" t="s">
        <v>117</v>
      </c>
      <c r="T155" s="14" t="s">
        <v>119</v>
      </c>
      <c r="U155" s="14" t="s">
        <v>117</v>
      </c>
      <c r="V155" s="14" t="s">
        <v>120</v>
      </c>
      <c r="W155" s="14" t="s">
        <v>117</v>
      </c>
      <c r="X155" s="14" t="s">
        <v>121</v>
      </c>
      <c r="Z155" s="14" t="s">
        <v>687</v>
      </c>
      <c r="AB155" s="14" t="s">
        <v>508</v>
      </c>
      <c r="AD155" s="26" t="s">
        <v>580</v>
      </c>
      <c r="AE155" s="4" t="s">
        <v>581</v>
      </c>
      <c r="AF155" s="4" t="s">
        <v>582</v>
      </c>
      <c r="AH155" s="4" t="s">
        <v>627</v>
      </c>
      <c r="AI155" s="4" t="s">
        <v>24</v>
      </c>
      <c r="AJ155" s="4" t="s">
        <v>106</v>
      </c>
      <c r="AK155" s="4" t="s">
        <v>63</v>
      </c>
      <c r="AL155" s="15" t="s">
        <v>27</v>
      </c>
      <c r="AM155" s="15" t="s">
        <v>28</v>
      </c>
      <c r="AN155" t="s">
        <v>651</v>
      </c>
    </row>
    <row r="156" spans="16:40">
      <c r="P156" s="14" t="s">
        <v>116</v>
      </c>
      <c r="Q156" s="14" t="s">
        <v>117</v>
      </c>
      <c r="R156" s="14" t="s">
        <v>118</v>
      </c>
      <c r="S156" s="14" t="s">
        <v>117</v>
      </c>
      <c r="T156" s="14" t="s">
        <v>119</v>
      </c>
      <c r="U156" s="14" t="s">
        <v>117</v>
      </c>
      <c r="V156" s="14" t="s">
        <v>120</v>
      </c>
      <c r="W156" s="14" t="s">
        <v>117</v>
      </c>
      <c r="X156" s="14" t="s">
        <v>121</v>
      </c>
      <c r="Z156" s="14" t="s">
        <v>687</v>
      </c>
      <c r="AB156" s="14" t="s">
        <v>509</v>
      </c>
      <c r="AD156" s="26" t="s">
        <v>583</v>
      </c>
      <c r="AE156" s="4" t="s">
        <v>584</v>
      </c>
      <c r="AF156" s="4" t="s">
        <v>585</v>
      </c>
      <c r="AH156" s="4" t="s">
        <v>628</v>
      </c>
      <c r="AI156" s="4" t="s">
        <v>24</v>
      </c>
      <c r="AJ156" s="4" t="s">
        <v>106</v>
      </c>
      <c r="AK156" s="4" t="s">
        <v>63</v>
      </c>
      <c r="AL156" s="15" t="s">
        <v>27</v>
      </c>
      <c r="AM156" s="15" t="s">
        <v>28</v>
      </c>
      <c r="AN156" t="s">
        <v>651</v>
      </c>
    </row>
    <row r="157" spans="16:40">
      <c r="P157" s="14" t="s">
        <v>116</v>
      </c>
      <c r="Q157" s="14" t="s">
        <v>117</v>
      </c>
      <c r="R157" s="14" t="s">
        <v>118</v>
      </c>
      <c r="S157" s="14" t="s">
        <v>117</v>
      </c>
      <c r="T157" s="14" t="s">
        <v>119</v>
      </c>
      <c r="U157" s="14" t="s">
        <v>117</v>
      </c>
      <c r="V157" s="14" t="s">
        <v>120</v>
      </c>
      <c r="W157" s="14" t="s">
        <v>117</v>
      </c>
      <c r="X157" s="14" t="s">
        <v>121</v>
      </c>
      <c r="Z157" s="14" t="s">
        <v>687</v>
      </c>
      <c r="AB157" s="14" t="s">
        <v>509</v>
      </c>
      <c r="AD157" s="26" t="s">
        <v>586</v>
      </c>
      <c r="AE157" s="4" t="s">
        <v>587</v>
      </c>
      <c r="AF157" s="4" t="s">
        <v>588</v>
      </c>
      <c r="AH157" s="4" t="s">
        <v>629</v>
      </c>
      <c r="AI157" s="4" t="s">
        <v>24</v>
      </c>
      <c r="AJ157" s="4" t="s">
        <v>106</v>
      </c>
      <c r="AK157" s="4" t="s">
        <v>63</v>
      </c>
      <c r="AL157" s="15" t="s">
        <v>27</v>
      </c>
      <c r="AM157" s="15" t="s">
        <v>28</v>
      </c>
      <c r="AN157" t="s">
        <v>637</v>
      </c>
    </row>
    <row r="158" spans="16:40">
      <c r="P158" s="14" t="s">
        <v>116</v>
      </c>
      <c r="Q158" s="14" t="s">
        <v>117</v>
      </c>
      <c r="R158" s="14" t="s">
        <v>118</v>
      </c>
      <c r="S158" s="14" t="s">
        <v>117</v>
      </c>
      <c r="T158" s="14" t="s">
        <v>119</v>
      </c>
      <c r="U158" s="14" t="s">
        <v>117</v>
      </c>
      <c r="V158" s="14" t="s">
        <v>120</v>
      </c>
      <c r="W158" s="14" t="s">
        <v>117</v>
      </c>
      <c r="X158" s="14" t="s">
        <v>121</v>
      </c>
      <c r="Z158" s="14" t="s">
        <v>687</v>
      </c>
      <c r="AB158" s="14" t="s">
        <v>509</v>
      </c>
      <c r="AD158" s="26" t="s">
        <v>589</v>
      </c>
      <c r="AE158" s="4" t="s">
        <v>590</v>
      </c>
      <c r="AF158" s="4" t="s">
        <v>591</v>
      </c>
      <c r="AH158" s="4" t="s">
        <v>630</v>
      </c>
      <c r="AI158" s="4" t="s">
        <v>24</v>
      </c>
      <c r="AJ158" s="4" t="s">
        <v>106</v>
      </c>
      <c r="AK158" s="4" t="s">
        <v>63</v>
      </c>
      <c r="AL158" s="15" t="s">
        <v>27</v>
      </c>
      <c r="AM158" s="15" t="s">
        <v>28</v>
      </c>
      <c r="AN158" t="s">
        <v>652</v>
      </c>
    </row>
    <row r="159" spans="16:40">
      <c r="P159" s="14" t="s">
        <v>116</v>
      </c>
      <c r="Q159" s="14" t="s">
        <v>117</v>
      </c>
      <c r="R159" s="14" t="s">
        <v>118</v>
      </c>
      <c r="S159" s="14" t="s">
        <v>117</v>
      </c>
      <c r="T159" s="14" t="s">
        <v>119</v>
      </c>
      <c r="U159" s="14" t="s">
        <v>117</v>
      </c>
      <c r="V159" s="14" t="s">
        <v>120</v>
      </c>
      <c r="W159" s="14" t="s">
        <v>117</v>
      </c>
      <c r="X159" s="14" t="s">
        <v>121</v>
      </c>
      <c r="Z159" s="14" t="s">
        <v>687</v>
      </c>
      <c r="AB159" s="14" t="s">
        <v>509</v>
      </c>
      <c r="AD159" s="26" t="s">
        <v>592</v>
      </c>
      <c r="AE159" s="4" t="s">
        <v>593</v>
      </c>
      <c r="AF159" s="4" t="s">
        <v>594</v>
      </c>
      <c r="AH159" s="4" t="s">
        <v>631</v>
      </c>
      <c r="AI159" s="4" t="s">
        <v>24</v>
      </c>
      <c r="AJ159" s="4" t="s">
        <v>106</v>
      </c>
      <c r="AK159" s="4" t="s">
        <v>63</v>
      </c>
      <c r="AL159" s="15" t="s">
        <v>27</v>
      </c>
      <c r="AM159" s="15" t="s">
        <v>28</v>
      </c>
      <c r="AN159" t="s">
        <v>637</v>
      </c>
    </row>
    <row r="160" spans="16:40">
      <c r="P160" s="14" t="s">
        <v>116</v>
      </c>
      <c r="Q160" s="14" t="s">
        <v>117</v>
      </c>
      <c r="R160" s="14" t="s">
        <v>118</v>
      </c>
      <c r="S160" s="14" t="s">
        <v>117</v>
      </c>
      <c r="T160" s="14" t="s">
        <v>119</v>
      </c>
      <c r="U160" s="14" t="s">
        <v>117</v>
      </c>
      <c r="V160" s="14" t="s">
        <v>120</v>
      </c>
      <c r="W160" s="14" t="s">
        <v>117</v>
      </c>
      <c r="X160" s="14" t="s">
        <v>121</v>
      </c>
      <c r="Z160" s="14" t="s">
        <v>687</v>
      </c>
      <c r="AB160" s="14" t="s">
        <v>510</v>
      </c>
      <c r="AD160" s="26" t="s">
        <v>595</v>
      </c>
      <c r="AE160" s="4" t="s">
        <v>596</v>
      </c>
      <c r="AF160" s="4" t="s">
        <v>597</v>
      </c>
      <c r="AH160" s="4" t="s">
        <v>632</v>
      </c>
      <c r="AI160" s="4" t="s">
        <v>24</v>
      </c>
      <c r="AJ160" s="4" t="s">
        <v>106</v>
      </c>
      <c r="AK160" s="4" t="s">
        <v>63</v>
      </c>
      <c r="AL160" s="15" t="s">
        <v>27</v>
      </c>
      <c r="AM160" s="15" t="s">
        <v>28</v>
      </c>
      <c r="AN160" t="s">
        <v>653</v>
      </c>
    </row>
    <row r="161" spans="16:40">
      <c r="P161" s="14" t="s">
        <v>116</v>
      </c>
      <c r="Q161" s="14" t="s">
        <v>117</v>
      </c>
      <c r="R161" s="14" t="s">
        <v>118</v>
      </c>
      <c r="S161" s="14" t="s">
        <v>117</v>
      </c>
      <c r="T161" s="14" t="s">
        <v>119</v>
      </c>
      <c r="U161" s="14" t="s">
        <v>117</v>
      </c>
      <c r="V161" s="14" t="s">
        <v>120</v>
      </c>
      <c r="W161" s="14" t="s">
        <v>117</v>
      </c>
      <c r="X161" s="14" t="s">
        <v>121</v>
      </c>
      <c r="Z161" s="14" t="s">
        <v>687</v>
      </c>
      <c r="AB161" s="14" t="s">
        <v>510</v>
      </c>
      <c r="AD161" s="26" t="s">
        <v>598</v>
      </c>
      <c r="AE161" s="4" t="s">
        <v>599</v>
      </c>
      <c r="AF161" s="4" t="s">
        <v>600</v>
      </c>
      <c r="AH161" s="4" t="s">
        <v>633</v>
      </c>
      <c r="AI161" s="4" t="s">
        <v>24</v>
      </c>
      <c r="AJ161" s="4" t="s">
        <v>106</v>
      </c>
      <c r="AK161" s="4" t="s">
        <v>56</v>
      </c>
      <c r="AL161" s="15" t="s">
        <v>27</v>
      </c>
      <c r="AM161" s="15" t="s">
        <v>28</v>
      </c>
      <c r="AN161" t="s">
        <v>654</v>
      </c>
    </row>
    <row r="162" spans="16:40">
      <c r="P162" s="14" t="s">
        <v>116</v>
      </c>
      <c r="Q162" s="14" t="s">
        <v>117</v>
      </c>
      <c r="R162" s="14" t="s">
        <v>118</v>
      </c>
      <c r="S162" s="14" t="s">
        <v>117</v>
      </c>
      <c r="T162" s="14" t="s">
        <v>119</v>
      </c>
      <c r="U162" s="14" t="s">
        <v>117</v>
      </c>
      <c r="V162" s="14" t="s">
        <v>120</v>
      </c>
      <c r="W162" s="14" t="s">
        <v>117</v>
      </c>
      <c r="X162" s="14" t="s">
        <v>121</v>
      </c>
      <c r="Z162" s="14" t="s">
        <v>687</v>
      </c>
      <c r="AB162" s="14" t="s">
        <v>511</v>
      </c>
      <c r="AD162" s="26" t="s">
        <v>601</v>
      </c>
      <c r="AE162" s="4" t="s">
        <v>602</v>
      </c>
      <c r="AF162" s="4" t="s">
        <v>603</v>
      </c>
      <c r="AH162" s="4" t="s">
        <v>634</v>
      </c>
      <c r="AI162" s="4" t="s">
        <v>24</v>
      </c>
      <c r="AJ162" s="4" t="s">
        <v>106</v>
      </c>
      <c r="AK162" s="4" t="s">
        <v>63</v>
      </c>
      <c r="AL162" s="15" t="s">
        <v>27</v>
      </c>
      <c r="AM162" s="15" t="s">
        <v>28</v>
      </c>
      <c r="AN162" t="s">
        <v>655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W5 Y5:AD5 A6:AD1048576">
    <cfRule type="expression" dxfId="5" priority="1">
      <formula>ROW(A1)&gt;5</formula>
    </cfRule>
  </conditionalFormatting>
  <conditionalFormatting sqref="P1:P1048574 Q3:AC4 Q5:W5 Y5:AC5 P6:X162 Q6:AC1048574 P8:Z8">
    <cfRule type="expression" dxfId="4" priority="3">
      <formula>AND(NOT(ISBLANK(P1)),COUNTA(Q1:$AD1)=0)</formula>
    </cfRule>
  </conditionalFormatting>
  <conditionalFormatting sqref="P4:AC4 P5:W5 Y5: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AK106:AK1048576 AK1:AK104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2023-08-01T23:46:46Z</dcterms:modified>
</cp:coreProperties>
</file>